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4906" yWindow="65446" windowWidth="12120" windowHeight="5640" tabRatio="836" activeTab="0"/>
  </bookViews>
  <sheets>
    <sheet name="Gesamt" sheetId="1" r:id="rId1"/>
  </sheets>
  <definedNames>
    <definedName name="_xlnm.Print_Area" localSheetId="0">'Gesamt'!$A$1:$BV$76</definedName>
  </definedNames>
  <calcPr fullCalcOnLoad="1"/>
</workbook>
</file>

<file path=xl/sharedStrings.xml><?xml version="1.0" encoding="utf-8"?>
<sst xmlns="http://schemas.openxmlformats.org/spreadsheetml/2006/main" count="44" uniqueCount="26">
  <si>
    <t>Schläge</t>
  </si>
  <si>
    <t>Schnitt</t>
  </si>
  <si>
    <t>Runden</t>
  </si>
  <si>
    <t>Summe</t>
  </si>
  <si>
    <t>Fehler</t>
  </si>
  <si>
    <t>Asse</t>
  </si>
  <si>
    <t>Durchschnitt Amplitude:</t>
  </si>
  <si>
    <t>Zweier</t>
  </si>
  <si>
    <t>Durchschnitt Doppelrunde:</t>
  </si>
  <si>
    <t>Durchschnitt Fehler Doppelrunde:</t>
  </si>
  <si>
    <t>Durchschnitt Asse Doppelrunde:</t>
  </si>
  <si>
    <t>Durchschnitt Zweier Doppelrunde:</t>
  </si>
  <si>
    <t>Fehler/ Runde</t>
  </si>
  <si>
    <t>Asse / Runde</t>
  </si>
  <si>
    <t>Bahn</t>
  </si>
  <si>
    <t>Anzahl</t>
  </si>
  <si>
    <r>
      <t xml:space="preserve">M G C  </t>
    </r>
    <r>
      <rPr>
        <sz val="60"/>
        <color indexed="10"/>
        <rFont val="Comic Sans MS"/>
        <family val="4"/>
      </rPr>
      <t>" A S "</t>
    </r>
    <r>
      <rPr>
        <sz val="48"/>
        <color indexed="11"/>
        <rFont val="Comic Sans MS"/>
        <family val="4"/>
      </rPr>
      <t xml:space="preserve">  W i t t e n   6 3  e.V.</t>
    </r>
  </si>
  <si>
    <t>Einser</t>
  </si>
  <si>
    <t>Dreier</t>
  </si>
  <si>
    <t>Vierer</t>
  </si>
  <si>
    <t>Fünfer</t>
  </si>
  <si>
    <t>Sechser</t>
  </si>
  <si>
    <t>Siebener</t>
  </si>
  <si>
    <t>Status 29.09.02</t>
  </si>
  <si>
    <t xml:space="preserve">C l u b m e i s t e r s c h a f t   2 0 0 2   a u f  d e r  H e i m a n l a g e </t>
  </si>
  <si>
    <r>
      <t xml:space="preserve">B a h n e n s t a t i s t i k  </t>
    </r>
    <r>
      <rPr>
        <sz val="24"/>
        <color indexed="12"/>
        <rFont val="Comic Sans MS"/>
        <family val="4"/>
      </rPr>
      <t>[ a l l e  S p i e l e r ,  a l l e  R u n d e n ]</t>
    </r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</si>
</sst>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  <numFmt numFmtId="166" formatCode="dd/mm/yyyy"/>
  </numFmts>
  <fonts count="21">
    <font>
      <sz val="10"/>
      <name val="Arial"/>
      <family val="0"/>
    </font>
    <font>
      <sz val="16"/>
      <name val="Arial"/>
      <family val="2"/>
    </font>
    <font>
      <sz val="38.75"/>
      <name val="Arial"/>
      <family val="0"/>
    </font>
    <font>
      <sz val="17"/>
      <name val="Arial"/>
      <family val="2"/>
    </font>
    <font>
      <sz val="32.25"/>
      <name val="Arial"/>
      <family val="0"/>
    </font>
    <font>
      <sz val="30"/>
      <name val="Arial"/>
      <family val="0"/>
    </font>
    <font>
      <sz val="12.5"/>
      <name val="Arial"/>
      <family val="2"/>
    </font>
    <font>
      <sz val="28.5"/>
      <name val="Arial"/>
      <family val="0"/>
    </font>
    <font>
      <sz val="12.75"/>
      <name val="Arial"/>
      <family val="2"/>
    </font>
    <font>
      <sz val="36"/>
      <name val="Arial"/>
      <family val="0"/>
    </font>
    <font>
      <sz val="14"/>
      <name val="Arial"/>
      <family val="2"/>
    </font>
    <font>
      <sz val="16"/>
      <color indexed="10"/>
      <name val="Arial"/>
      <family val="2"/>
    </font>
    <font>
      <b/>
      <sz val="12.5"/>
      <name val="Arial"/>
      <family val="2"/>
    </font>
    <font>
      <sz val="48"/>
      <color indexed="11"/>
      <name val="Comic Sans MS"/>
      <family val="4"/>
    </font>
    <font>
      <sz val="36"/>
      <color indexed="12"/>
      <name val="Comic Sans MS"/>
      <family val="4"/>
    </font>
    <font>
      <sz val="24"/>
      <color indexed="12"/>
      <name val="Comic Sans MS"/>
      <family val="4"/>
    </font>
    <font>
      <sz val="60"/>
      <color indexed="10"/>
      <name val="Comic Sans MS"/>
      <family val="4"/>
    </font>
    <font>
      <b/>
      <sz val="34.75"/>
      <name val="Arial"/>
      <family val="2"/>
    </font>
    <font>
      <b/>
      <sz val="26.75"/>
      <name val="Arial"/>
      <family val="2"/>
    </font>
    <font>
      <b/>
      <sz val="27"/>
      <name val="Arial"/>
      <family val="2"/>
    </font>
    <font>
      <b/>
      <sz val="2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0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2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10" fontId="1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20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0" fontId="1" fillId="0" borderId="7" xfId="0" applyNumberFormat="1" applyFont="1" applyBorder="1" applyAlignment="1">
      <alignment horizontal="center"/>
    </xf>
    <xf numFmtId="10" fontId="1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 val="0"/>
        <i val="0"/>
        <color rgb="FFFF0000"/>
      </font>
      <fill>
        <patternFill patternType="solid">
          <bgColor rgb="FFFFFF9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339966"/>
      </font>
      <fill>
        <patternFill>
          <bgColor rgb="FFCCFFCC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475" b="1" i="0" u="none" baseline="0">
                <a:latin typeface="Arial"/>
                <a:ea typeface="Arial"/>
                <a:cs typeface="Arial"/>
              </a:rPr>
              <a:t>Durchschnitt Schläge pro Runde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"/>
          <c:w val="0.98675"/>
          <c:h val="0.98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Gesamt!$K$58:$K$75</c:f>
              <c:numCache/>
            </c:numRef>
          </c:val>
        </c:ser>
        <c:gapWidth val="80"/>
        <c:axId val="22401844"/>
        <c:axId val="290005"/>
      </c:barChart>
      <c:catAx>
        <c:axId val="22401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290005"/>
        <c:crosses val="autoZero"/>
        <c:auto val="1"/>
        <c:lblOffset val="100"/>
        <c:noMultiLvlLbl val="0"/>
      </c:catAx>
      <c:valAx>
        <c:axId val="290005"/>
        <c:scaling>
          <c:orientation val="minMax"/>
          <c:max val="3"/>
          <c:min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22401844"/>
        <c:crossesAt val="1"/>
        <c:crossBetween val="between"/>
        <c:dispUnits/>
        <c:majorUnit val="0.5"/>
        <c:minorUnit val="0.1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75" b="1" i="0" u="none" baseline="0">
                <a:latin typeface="Arial"/>
                <a:ea typeface="Arial"/>
                <a:cs typeface="Arial"/>
              </a:rPr>
              <a:t>Durchschnitt Asse pro Runde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"/>
          <c:w val="0.98675"/>
          <c:h val="0.98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Gesamt!$S$58:$S$75</c:f>
              <c:numCache/>
            </c:numRef>
          </c:val>
        </c:ser>
        <c:axId val="2610046"/>
        <c:axId val="23490415"/>
      </c:barChart>
      <c:catAx>
        <c:axId val="2610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23490415"/>
        <c:crosses val="autoZero"/>
        <c:auto val="1"/>
        <c:lblOffset val="100"/>
        <c:noMultiLvlLbl val="0"/>
      </c:catAx>
      <c:valAx>
        <c:axId val="23490415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2610046"/>
        <c:crossesAt val="1"/>
        <c:crossBetween val="between"/>
        <c:dispUnits/>
        <c:majorUnit val="0.2"/>
        <c:minorUnit val="0.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1" i="0" u="none" baseline="0">
                <a:latin typeface="Arial"/>
                <a:ea typeface="Arial"/>
                <a:cs typeface="Arial"/>
              </a:rPr>
              <a:t>Durchschnitt Fehler pro Runde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"/>
          <c:w val="0.9955"/>
          <c:h val="0.99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Gesamt!$AC$58:$AC$75</c:f>
              <c:numCache/>
            </c:numRef>
          </c:val>
        </c:ser>
        <c:axId val="10087144"/>
        <c:axId val="23675433"/>
      </c:barChart>
      <c:catAx>
        <c:axId val="10087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3675433"/>
        <c:crosses val="autoZero"/>
        <c:auto val="1"/>
        <c:lblOffset val="100"/>
        <c:noMultiLvlLbl val="0"/>
      </c:catAx>
      <c:valAx>
        <c:axId val="23675433"/>
        <c:scaling>
          <c:orientation val="minMax"/>
          <c:max val="1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0087144"/>
        <c:crossesAt val="1"/>
        <c:crossBetween val="between"/>
        <c:dispUnits/>
        <c:majorUnit val="0.2"/>
        <c:minorUnit val="0.2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28575</xdr:rowOff>
    </xdr:from>
    <xdr:to>
      <xdr:col>46</xdr:col>
      <xdr:colOff>209550</xdr:colOff>
      <xdr:row>52</xdr:row>
      <xdr:rowOff>114300</xdr:rowOff>
    </xdr:to>
    <xdr:graphicFrame>
      <xdr:nvGraphicFramePr>
        <xdr:cNvPr id="1" name="Chart 1"/>
        <xdr:cNvGraphicFramePr/>
      </xdr:nvGraphicFramePr>
      <xdr:xfrm>
        <a:off x="19050" y="3314700"/>
        <a:ext cx="12344400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47</xdr:col>
      <xdr:colOff>9525</xdr:colOff>
      <xdr:row>4</xdr:row>
      <xdr:rowOff>28575</xdr:rowOff>
    </xdr:from>
    <xdr:to>
      <xdr:col>73</xdr:col>
      <xdr:colOff>352425</xdr:colOff>
      <xdr:row>28</xdr:row>
      <xdr:rowOff>171450</xdr:rowOff>
    </xdr:to>
    <xdr:graphicFrame>
      <xdr:nvGraphicFramePr>
        <xdr:cNvPr id="2" name="Chart 2"/>
        <xdr:cNvGraphicFramePr/>
      </xdr:nvGraphicFramePr>
      <xdr:xfrm>
        <a:off x="12411075" y="3314700"/>
        <a:ext cx="999172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47</xdr:col>
      <xdr:colOff>0</xdr:colOff>
      <xdr:row>29</xdr:row>
      <xdr:rowOff>19050</xdr:rowOff>
    </xdr:from>
    <xdr:to>
      <xdr:col>73</xdr:col>
      <xdr:colOff>342900</xdr:colOff>
      <xdr:row>52</xdr:row>
      <xdr:rowOff>114300</xdr:rowOff>
    </xdr:to>
    <xdr:graphicFrame>
      <xdr:nvGraphicFramePr>
        <xdr:cNvPr id="3" name="Chart 3"/>
        <xdr:cNvGraphicFramePr/>
      </xdr:nvGraphicFramePr>
      <xdr:xfrm>
        <a:off x="12401550" y="7591425"/>
        <a:ext cx="9991725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628650</xdr:colOff>
      <xdr:row>27</xdr:row>
      <xdr:rowOff>28575</xdr:rowOff>
    </xdr:from>
    <xdr:to>
      <xdr:col>46</xdr:col>
      <xdr:colOff>104775</xdr:colOff>
      <xdr:row>27</xdr:row>
      <xdr:rowOff>38100</xdr:rowOff>
    </xdr:to>
    <xdr:sp>
      <xdr:nvSpPr>
        <xdr:cNvPr id="4" name="Line 5"/>
        <xdr:cNvSpPr>
          <a:spLocks/>
        </xdr:cNvSpPr>
      </xdr:nvSpPr>
      <xdr:spPr>
        <a:xfrm flipV="1">
          <a:off x="628650" y="7258050"/>
          <a:ext cx="11630025" cy="95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CG80"/>
  <sheetViews>
    <sheetView tabSelected="1" zoomScale="50" zoomScaleNormal="50" workbookViewId="0" topLeftCell="A1">
      <selection activeCell="A1" sqref="A1:BV1"/>
    </sheetView>
  </sheetViews>
  <sheetFormatPr defaultColWidth="11.421875" defaultRowHeight="12.75"/>
  <cols>
    <col min="1" max="1" width="15.140625" style="0" customWidth="1"/>
    <col min="2" max="66" width="3.7109375" style="0" customWidth="1"/>
    <col min="67" max="67" width="10.140625" style="1" customWidth="1"/>
    <col min="68" max="68" width="7.28125" style="1" customWidth="1"/>
    <col min="69" max="69" width="11.140625" style="2" customWidth="1"/>
    <col min="70" max="70" width="7.28125" style="2" customWidth="1"/>
    <col min="71" max="71" width="10.8515625" style="2" customWidth="1"/>
    <col min="72" max="73" width="13.7109375" style="2" customWidth="1"/>
    <col min="74" max="74" width="6.28125" style="0" customWidth="1"/>
    <col min="75" max="78" width="11.57421875" style="0" bestFit="1" customWidth="1"/>
    <col min="81" max="81" width="12.28125" style="0" bestFit="1" customWidth="1"/>
  </cols>
  <sheetData>
    <row r="1" spans="1:74" ht="91.5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</row>
    <row r="2" spans="1:74" s="4" customFormat="1" ht="45" customHeight="1">
      <c r="A2" s="39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</row>
    <row r="3" spans="1:74" s="5" customFormat="1" ht="72.75" customHeight="1">
      <c r="A3" s="40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</row>
    <row r="4" spans="1:73" ht="49.5" customHeight="1">
      <c r="A4" s="18" t="s">
        <v>23</v>
      </c>
      <c r="R4" s="3"/>
      <c r="BU4" s="17"/>
    </row>
    <row r="5" spans="75:81" ht="13.5" customHeight="1">
      <c r="BW5" s="1"/>
      <c r="BX5" s="1"/>
      <c r="BZ5" s="2"/>
      <c r="CA5" s="2"/>
      <c r="CC5" s="2"/>
    </row>
    <row r="6" ht="13.5" customHeight="1">
      <c r="CC6" s="2"/>
    </row>
    <row r="7" spans="81:82" ht="13.5" customHeight="1">
      <c r="CC7" s="8"/>
      <c r="CD7" s="6"/>
    </row>
    <row r="8" spans="76:82" ht="13.5" customHeight="1">
      <c r="BX8" s="7"/>
      <c r="CC8" s="8"/>
      <c r="CD8" s="6"/>
    </row>
    <row r="9" spans="76:82" ht="13.5" customHeight="1">
      <c r="BX9" s="7"/>
      <c r="CC9" s="8"/>
      <c r="CD9" s="6"/>
    </row>
    <row r="10" spans="76:82" ht="13.5" customHeight="1">
      <c r="BX10" s="7"/>
      <c r="CC10" s="8"/>
      <c r="CD10" s="6"/>
    </row>
    <row r="11" spans="76:82" ht="13.5" customHeight="1">
      <c r="BX11" s="7"/>
      <c r="CC11" s="8"/>
      <c r="CD11" s="6"/>
    </row>
    <row r="12" spans="76:82" ht="13.5" customHeight="1">
      <c r="BX12" s="7"/>
      <c r="CC12" s="8"/>
      <c r="CD12" s="6"/>
    </row>
    <row r="13" spans="76:82" ht="13.5" customHeight="1">
      <c r="BX13" s="7"/>
      <c r="CC13" s="8"/>
      <c r="CD13" s="6"/>
    </row>
    <row r="14" spans="76:82" ht="13.5" customHeight="1">
      <c r="BX14" s="7"/>
      <c r="CC14" s="8"/>
      <c r="CD14" s="6"/>
    </row>
    <row r="15" spans="76:82" ht="13.5" customHeight="1">
      <c r="BX15" s="7"/>
      <c r="CC15" s="8"/>
      <c r="CD15" s="6"/>
    </row>
    <row r="16" spans="76:82" ht="13.5" customHeight="1">
      <c r="BX16" s="7"/>
      <c r="CC16" s="8"/>
      <c r="CD16" s="6"/>
    </row>
    <row r="17" spans="76:82" ht="13.5" customHeight="1">
      <c r="BX17" s="7"/>
      <c r="CC17" s="8"/>
      <c r="CD17" s="6"/>
    </row>
    <row r="18" spans="76:82" ht="13.5" customHeight="1">
      <c r="BX18" s="7"/>
      <c r="CC18" s="8"/>
      <c r="CD18" s="6"/>
    </row>
    <row r="19" spans="76:82" ht="13.5" customHeight="1">
      <c r="BX19" s="7"/>
      <c r="CC19" s="8"/>
      <c r="CD19" s="6"/>
    </row>
    <row r="20" spans="76:82" ht="13.5" customHeight="1">
      <c r="BX20" s="7"/>
      <c r="CC20" s="8"/>
      <c r="CD20" s="6"/>
    </row>
    <row r="21" spans="76:82" ht="13.5" customHeight="1">
      <c r="BX21" s="7"/>
      <c r="CC21" s="8"/>
      <c r="CD21" s="6"/>
    </row>
    <row r="22" spans="76:85" ht="13.5" customHeight="1">
      <c r="BX22" s="12"/>
      <c r="BY22" s="3"/>
      <c r="BZ22" s="3"/>
      <c r="CA22" s="3"/>
      <c r="CB22" s="3"/>
      <c r="CC22" s="13"/>
      <c r="CD22" s="14"/>
      <c r="CE22" s="3"/>
      <c r="CF22" s="3"/>
      <c r="CG22" s="3"/>
    </row>
    <row r="23" spans="76:85" ht="13.5" customHeight="1">
      <c r="BX23" s="12"/>
      <c r="BY23" s="3"/>
      <c r="BZ23" s="3"/>
      <c r="CA23" s="3"/>
      <c r="CB23" s="3"/>
      <c r="CC23" s="13"/>
      <c r="CD23" s="14"/>
      <c r="CE23" s="3"/>
      <c r="CF23" s="3"/>
      <c r="CG23" s="3"/>
    </row>
    <row r="24" spans="76:85" ht="13.5" customHeight="1">
      <c r="BX24" s="12"/>
      <c r="BY24" s="3"/>
      <c r="BZ24" s="3"/>
      <c r="CA24" s="3"/>
      <c r="CB24" s="3"/>
      <c r="CC24" s="13"/>
      <c r="CD24" s="14"/>
      <c r="CE24" s="3"/>
      <c r="CF24" s="3"/>
      <c r="CG24" s="3"/>
    </row>
    <row r="25" spans="76:85" ht="13.5" customHeight="1">
      <c r="BX25" s="12"/>
      <c r="BY25" s="3"/>
      <c r="BZ25" s="3"/>
      <c r="CA25" s="3"/>
      <c r="CB25" s="13"/>
      <c r="CC25" s="13"/>
      <c r="CD25" s="3"/>
      <c r="CE25" s="3"/>
      <c r="CF25" s="3"/>
      <c r="CG25" s="3"/>
    </row>
    <row r="26" spans="75:85" ht="13.5" customHeight="1">
      <c r="BW26" s="1"/>
      <c r="BX26" s="15"/>
      <c r="BY26" s="16"/>
      <c r="BZ26" s="3"/>
      <c r="CA26" s="3"/>
      <c r="CB26" s="16"/>
      <c r="CC26" s="16"/>
      <c r="CD26" s="3"/>
      <c r="CE26" s="3"/>
      <c r="CF26" s="3"/>
      <c r="CG26" s="3"/>
    </row>
    <row r="27" spans="75:85" ht="13.5" customHeight="1">
      <c r="BW27" s="1"/>
      <c r="BX27" s="15"/>
      <c r="BY27" s="16"/>
      <c r="BZ27" s="3"/>
      <c r="CA27" s="3"/>
      <c r="CB27" s="16"/>
      <c r="CC27" s="16"/>
      <c r="CD27" s="3"/>
      <c r="CE27" s="3"/>
      <c r="CF27" s="3"/>
      <c r="CG27" s="3"/>
    </row>
    <row r="28" spans="75:81" ht="13.5" customHeight="1">
      <c r="BW28" s="1"/>
      <c r="BX28" s="1"/>
      <c r="BY28" s="2"/>
      <c r="CB28" s="2"/>
      <c r="CC28" s="2"/>
    </row>
    <row r="29" spans="75:81" ht="13.5" customHeight="1">
      <c r="BW29" s="1"/>
      <c r="BX29" s="1"/>
      <c r="BY29" s="2"/>
      <c r="CB29" s="2"/>
      <c r="CC29" s="2"/>
    </row>
    <row r="30" spans="75:81" ht="13.5" customHeight="1">
      <c r="BW30" s="1"/>
      <c r="BX30" s="1"/>
      <c r="BY30" s="2"/>
      <c r="CB30" s="2"/>
      <c r="CC30" s="2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5" spans="1:76" ht="12.75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1"/>
      <c r="AI55" s="19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1"/>
      <c r="BP55"/>
      <c r="BQ55"/>
      <c r="BR55" s="1"/>
      <c r="BS55" s="1"/>
      <c r="BV55" s="2"/>
      <c r="BW55" s="2"/>
      <c r="BX55" s="2"/>
    </row>
    <row r="56" spans="1:73" ht="20.25">
      <c r="A56" s="22"/>
      <c r="B56" s="3"/>
      <c r="C56" s="3"/>
      <c r="D56" s="14" t="s">
        <v>3</v>
      </c>
      <c r="E56" s="3"/>
      <c r="F56" s="3"/>
      <c r="G56" s="3"/>
      <c r="H56" s="14" t="s">
        <v>15</v>
      </c>
      <c r="I56" s="3"/>
      <c r="J56" s="3"/>
      <c r="K56" s="3"/>
      <c r="L56" s="31" t="s">
        <v>1</v>
      </c>
      <c r="M56" s="3"/>
      <c r="N56" s="3"/>
      <c r="O56" s="34" t="s">
        <v>15</v>
      </c>
      <c r="P56" s="34"/>
      <c r="Q56" s="34"/>
      <c r="R56" s="3"/>
      <c r="S56" s="3"/>
      <c r="T56" s="36" t="s">
        <v>1</v>
      </c>
      <c r="U56" s="36"/>
      <c r="V56" s="36"/>
      <c r="W56" s="3"/>
      <c r="X56" s="3"/>
      <c r="Y56" s="15"/>
      <c r="Z56" s="14" t="s">
        <v>15</v>
      </c>
      <c r="AA56" s="15"/>
      <c r="AB56" s="3"/>
      <c r="AC56" s="3"/>
      <c r="AD56" s="36" t="s">
        <v>1</v>
      </c>
      <c r="AE56" s="36"/>
      <c r="AF56" s="36"/>
      <c r="AG56" s="3"/>
      <c r="AH56" s="24"/>
      <c r="AI56" s="22"/>
      <c r="AJ56" s="3"/>
      <c r="AK56" s="3"/>
      <c r="AL56" s="3"/>
      <c r="AM56" s="3"/>
      <c r="AN56" s="3"/>
      <c r="AO56" s="14" t="s">
        <v>15</v>
      </c>
      <c r="AP56" s="3"/>
      <c r="AQ56" s="3"/>
      <c r="AR56" s="3"/>
      <c r="AS56" s="14" t="s">
        <v>15</v>
      </c>
      <c r="AT56" s="3"/>
      <c r="AU56" s="3"/>
      <c r="AV56" s="3"/>
      <c r="AW56" s="14" t="s">
        <v>15</v>
      </c>
      <c r="AX56" s="3"/>
      <c r="AY56" s="3"/>
      <c r="AZ56" s="3"/>
      <c r="BA56" s="14" t="s">
        <v>15</v>
      </c>
      <c r="BB56" s="3"/>
      <c r="BC56" s="3"/>
      <c r="BD56" s="3"/>
      <c r="BE56" s="14" t="s">
        <v>15</v>
      </c>
      <c r="BF56" s="3"/>
      <c r="BG56" s="3"/>
      <c r="BH56" s="3"/>
      <c r="BI56" s="14" t="s">
        <v>15</v>
      </c>
      <c r="BJ56" s="3"/>
      <c r="BK56" s="3"/>
      <c r="BL56" s="3"/>
      <c r="BM56" s="14" t="s">
        <v>15</v>
      </c>
      <c r="BN56" s="15"/>
      <c r="BO56" s="23"/>
      <c r="BP56" s="2"/>
      <c r="BT56"/>
      <c r="BU56"/>
    </row>
    <row r="57" spans="1:83" ht="20.25">
      <c r="A57" s="32" t="s">
        <v>14</v>
      </c>
      <c r="B57" s="3"/>
      <c r="C57" s="3"/>
      <c r="D57" s="14" t="s">
        <v>0</v>
      </c>
      <c r="E57" s="3"/>
      <c r="F57" s="3"/>
      <c r="G57" s="3"/>
      <c r="H57" s="14" t="s">
        <v>2</v>
      </c>
      <c r="I57" s="3"/>
      <c r="J57" s="3"/>
      <c r="K57" s="3"/>
      <c r="L57" s="31" t="s">
        <v>0</v>
      </c>
      <c r="M57" s="3"/>
      <c r="N57" s="3"/>
      <c r="O57" s="36" t="s">
        <v>5</v>
      </c>
      <c r="P57" s="36"/>
      <c r="Q57" s="36"/>
      <c r="R57" s="3"/>
      <c r="S57" s="36" t="s">
        <v>13</v>
      </c>
      <c r="T57" s="36"/>
      <c r="U57" s="36"/>
      <c r="V57" s="36"/>
      <c r="W57" s="36"/>
      <c r="X57" s="3"/>
      <c r="Y57" s="15"/>
      <c r="Z57" s="31" t="s">
        <v>4</v>
      </c>
      <c r="AA57" s="15"/>
      <c r="AB57" s="36" t="s">
        <v>12</v>
      </c>
      <c r="AC57" s="36"/>
      <c r="AD57" s="36"/>
      <c r="AE57" s="36"/>
      <c r="AF57" s="36"/>
      <c r="AG57" s="36"/>
      <c r="AH57" s="37"/>
      <c r="AI57" s="22"/>
      <c r="AJ57" s="34" t="s">
        <v>14</v>
      </c>
      <c r="AK57" s="34"/>
      <c r="AL57" s="3"/>
      <c r="AM57" s="3"/>
      <c r="AN57" s="3"/>
      <c r="AO57" s="14" t="s">
        <v>17</v>
      </c>
      <c r="AP57" s="3"/>
      <c r="AQ57" s="3"/>
      <c r="AR57" s="3"/>
      <c r="AS57" s="14" t="s">
        <v>7</v>
      </c>
      <c r="AT57" s="3"/>
      <c r="AU57" s="3"/>
      <c r="AV57" s="3"/>
      <c r="AW57" s="14" t="s">
        <v>18</v>
      </c>
      <c r="AX57" s="3"/>
      <c r="AY57" s="3"/>
      <c r="AZ57" s="3"/>
      <c r="BA57" s="14" t="s">
        <v>19</v>
      </c>
      <c r="BB57" s="3"/>
      <c r="BC57" s="3"/>
      <c r="BD57" s="3"/>
      <c r="BE57" s="14" t="s">
        <v>20</v>
      </c>
      <c r="BF57" s="3"/>
      <c r="BG57" s="3"/>
      <c r="BH57" s="3"/>
      <c r="BI57" s="14" t="s">
        <v>21</v>
      </c>
      <c r="BJ57" s="3"/>
      <c r="BK57" s="3"/>
      <c r="BL57" s="3"/>
      <c r="BM57" s="14" t="s">
        <v>22</v>
      </c>
      <c r="BN57" s="3"/>
      <c r="BO57" s="24"/>
      <c r="BP57"/>
      <c r="BQ57"/>
      <c r="BT57" s="9" t="s">
        <v>8</v>
      </c>
      <c r="BU57" s="10">
        <v>65.925</v>
      </c>
      <c r="BV57" s="11" t="s">
        <v>0</v>
      </c>
      <c r="CA57" s="2"/>
      <c r="CB57" s="2"/>
      <c r="CC57" s="2"/>
      <c r="CD57" s="2"/>
      <c r="CE57" s="2"/>
    </row>
    <row r="58" spans="1:83" ht="20.25">
      <c r="A58" s="32">
        <v>1</v>
      </c>
      <c r="B58" s="14"/>
      <c r="C58" s="34">
        <v>118</v>
      </c>
      <c r="D58" s="34"/>
      <c r="E58" s="34"/>
      <c r="F58" s="3"/>
      <c r="G58" s="34">
        <v>80</v>
      </c>
      <c r="H58" s="34"/>
      <c r="I58" s="34"/>
      <c r="J58" s="3"/>
      <c r="K58" s="36">
        <v>1.475</v>
      </c>
      <c r="L58" s="36"/>
      <c r="M58" s="36"/>
      <c r="N58" s="3"/>
      <c r="O58" s="34">
        <v>43</v>
      </c>
      <c r="P58" s="34"/>
      <c r="Q58" s="34"/>
      <c r="R58" s="3"/>
      <c r="S58" s="35">
        <v>0.5375</v>
      </c>
      <c r="T58" s="35"/>
      <c r="U58" s="35"/>
      <c r="V58" s="35"/>
      <c r="W58" s="35"/>
      <c r="X58" s="3"/>
      <c r="Y58" s="44">
        <v>1</v>
      </c>
      <c r="Z58" s="34"/>
      <c r="AA58" s="34"/>
      <c r="AB58" s="3"/>
      <c r="AC58" s="35">
        <v>0.0125</v>
      </c>
      <c r="AD58" s="35"/>
      <c r="AE58" s="35"/>
      <c r="AF58" s="35"/>
      <c r="AG58" s="35"/>
      <c r="AH58" s="24"/>
      <c r="AI58" s="22"/>
      <c r="AJ58" s="34">
        <v>1</v>
      </c>
      <c r="AK58" s="34"/>
      <c r="AL58" s="3"/>
      <c r="AM58" s="3"/>
      <c r="AN58" s="34">
        <v>43</v>
      </c>
      <c r="AO58" s="34"/>
      <c r="AP58" s="34"/>
      <c r="AQ58" s="25"/>
      <c r="AR58" s="34">
        <v>36</v>
      </c>
      <c r="AS58" s="34"/>
      <c r="AT58" s="34"/>
      <c r="AU58" s="25"/>
      <c r="AV58" s="34">
        <v>1</v>
      </c>
      <c r="AW58" s="34"/>
      <c r="AX58" s="34"/>
      <c r="AY58" s="25"/>
      <c r="AZ58" s="34">
        <v>0</v>
      </c>
      <c r="BA58" s="34"/>
      <c r="BB58" s="34"/>
      <c r="BC58" s="25"/>
      <c r="BD58" s="34">
        <v>0</v>
      </c>
      <c r="BE58" s="34"/>
      <c r="BF58" s="34"/>
      <c r="BG58" s="25"/>
      <c r="BH58" s="34">
        <v>0</v>
      </c>
      <c r="BI58" s="34"/>
      <c r="BJ58" s="34"/>
      <c r="BK58" s="25"/>
      <c r="BL58" s="34">
        <v>0</v>
      </c>
      <c r="BM58" s="34"/>
      <c r="BN58" s="34"/>
      <c r="BO58" s="26"/>
      <c r="BP58"/>
      <c r="BQ58"/>
      <c r="BT58" s="9"/>
      <c r="BU58" s="10"/>
      <c r="BV58" s="1"/>
      <c r="CA58" s="2"/>
      <c r="CB58" s="2"/>
      <c r="CC58" s="2"/>
      <c r="CD58" s="2"/>
      <c r="CE58" s="2"/>
    </row>
    <row r="59" spans="1:83" ht="20.25">
      <c r="A59" s="32">
        <v>2</v>
      </c>
      <c r="B59" s="14"/>
      <c r="C59" s="34">
        <v>149</v>
      </c>
      <c r="D59" s="34"/>
      <c r="E59" s="34"/>
      <c r="F59" s="3"/>
      <c r="G59" s="3"/>
      <c r="H59" s="3"/>
      <c r="I59" s="3"/>
      <c r="J59" s="3"/>
      <c r="K59" s="36">
        <v>1.8625</v>
      </c>
      <c r="L59" s="36"/>
      <c r="M59" s="36"/>
      <c r="N59" s="3"/>
      <c r="O59" s="34">
        <v>23</v>
      </c>
      <c r="P59" s="34"/>
      <c r="Q59" s="34"/>
      <c r="R59" s="3"/>
      <c r="S59" s="35">
        <v>0.2875</v>
      </c>
      <c r="T59" s="35"/>
      <c r="U59" s="35"/>
      <c r="V59" s="35"/>
      <c r="W59" s="35"/>
      <c r="X59" s="3"/>
      <c r="Y59" s="44">
        <v>12</v>
      </c>
      <c r="Z59" s="34"/>
      <c r="AA59" s="34"/>
      <c r="AB59" s="3"/>
      <c r="AC59" s="35">
        <v>0.15</v>
      </c>
      <c r="AD59" s="35"/>
      <c r="AE59" s="35"/>
      <c r="AF59" s="35"/>
      <c r="AG59" s="35"/>
      <c r="AH59" s="24"/>
      <c r="AI59" s="22"/>
      <c r="AJ59" s="34">
        <v>2</v>
      </c>
      <c r="AK59" s="34"/>
      <c r="AL59" s="3"/>
      <c r="AM59" s="3"/>
      <c r="AN59" s="34">
        <v>23</v>
      </c>
      <c r="AO59" s="34"/>
      <c r="AP59" s="34"/>
      <c r="AQ59" s="25"/>
      <c r="AR59" s="34">
        <v>46</v>
      </c>
      <c r="AS59" s="34"/>
      <c r="AT59" s="34"/>
      <c r="AU59" s="25"/>
      <c r="AV59" s="34">
        <v>10</v>
      </c>
      <c r="AW59" s="34"/>
      <c r="AX59" s="34"/>
      <c r="AY59" s="25"/>
      <c r="AZ59" s="34">
        <v>1</v>
      </c>
      <c r="BA59" s="34"/>
      <c r="BB59" s="34"/>
      <c r="BC59" s="25"/>
      <c r="BD59" s="34">
        <v>0</v>
      </c>
      <c r="BE59" s="34"/>
      <c r="BF59" s="34"/>
      <c r="BG59" s="25"/>
      <c r="BH59" s="34">
        <v>0</v>
      </c>
      <c r="BI59" s="34"/>
      <c r="BJ59" s="34"/>
      <c r="BK59" s="25"/>
      <c r="BL59" s="34">
        <v>0</v>
      </c>
      <c r="BM59" s="34"/>
      <c r="BN59" s="34"/>
      <c r="BO59" s="26"/>
      <c r="BP59"/>
      <c r="BQ59"/>
      <c r="BT59" s="9" t="s">
        <v>6</v>
      </c>
      <c r="BU59" s="10">
        <v>2.525</v>
      </c>
      <c r="BV59" s="11" t="s">
        <v>0</v>
      </c>
      <c r="CA59" s="2"/>
      <c r="CB59" s="2"/>
      <c r="CC59" s="2"/>
      <c r="CD59" s="2"/>
      <c r="CE59" s="2"/>
    </row>
    <row r="60" spans="1:83" ht="20.25">
      <c r="A60" s="32">
        <v>3</v>
      </c>
      <c r="B60" s="14"/>
      <c r="C60" s="34">
        <v>102</v>
      </c>
      <c r="D60" s="34"/>
      <c r="E60" s="34"/>
      <c r="F60" s="3"/>
      <c r="G60" s="3"/>
      <c r="H60" s="3"/>
      <c r="I60" s="3"/>
      <c r="J60" s="3"/>
      <c r="K60" s="36">
        <v>1.275</v>
      </c>
      <c r="L60" s="36"/>
      <c r="M60" s="36"/>
      <c r="N60" s="3"/>
      <c r="O60" s="34">
        <v>59</v>
      </c>
      <c r="P60" s="34"/>
      <c r="Q60" s="34"/>
      <c r="R60" s="3"/>
      <c r="S60" s="35">
        <v>0.7375</v>
      </c>
      <c r="T60" s="35"/>
      <c r="U60" s="35"/>
      <c r="V60" s="35"/>
      <c r="W60" s="35"/>
      <c r="X60" s="3"/>
      <c r="Y60" s="44">
        <v>1</v>
      </c>
      <c r="Z60" s="34"/>
      <c r="AA60" s="34"/>
      <c r="AB60" s="3"/>
      <c r="AC60" s="35">
        <v>0.0125</v>
      </c>
      <c r="AD60" s="35"/>
      <c r="AE60" s="35"/>
      <c r="AF60" s="35"/>
      <c r="AG60" s="35"/>
      <c r="AH60" s="24"/>
      <c r="AI60" s="22"/>
      <c r="AJ60" s="34">
        <v>3</v>
      </c>
      <c r="AK60" s="34"/>
      <c r="AL60" s="3"/>
      <c r="AM60" s="3"/>
      <c r="AN60" s="34">
        <v>59</v>
      </c>
      <c r="AO60" s="34"/>
      <c r="AP60" s="34"/>
      <c r="AQ60" s="25"/>
      <c r="AR60" s="34">
        <v>20</v>
      </c>
      <c r="AS60" s="34"/>
      <c r="AT60" s="34"/>
      <c r="AU60" s="25"/>
      <c r="AV60" s="34">
        <v>1</v>
      </c>
      <c r="AW60" s="34"/>
      <c r="AX60" s="34"/>
      <c r="AY60" s="25"/>
      <c r="AZ60" s="34">
        <v>0</v>
      </c>
      <c r="BA60" s="34"/>
      <c r="BB60" s="34"/>
      <c r="BC60" s="25"/>
      <c r="BD60" s="34">
        <v>0</v>
      </c>
      <c r="BE60" s="34"/>
      <c r="BF60" s="34"/>
      <c r="BG60" s="25"/>
      <c r="BH60" s="34">
        <v>0</v>
      </c>
      <c r="BI60" s="34"/>
      <c r="BJ60" s="34"/>
      <c r="BK60" s="25"/>
      <c r="BL60" s="34">
        <v>0</v>
      </c>
      <c r="BM60" s="34"/>
      <c r="BN60" s="34"/>
      <c r="BO60" s="26"/>
      <c r="BP60"/>
      <c r="BQ60"/>
      <c r="BT60" s="9"/>
      <c r="BU60" s="10"/>
      <c r="BV60" s="1"/>
      <c r="CA60" s="2"/>
      <c r="CB60" s="2"/>
      <c r="CC60" s="2"/>
      <c r="CD60" s="2"/>
      <c r="CE60" s="2"/>
    </row>
    <row r="61" spans="1:83" ht="20.25">
      <c r="A61" s="32">
        <v>4</v>
      </c>
      <c r="B61" s="14"/>
      <c r="C61" s="34">
        <v>195</v>
      </c>
      <c r="D61" s="34"/>
      <c r="E61" s="34"/>
      <c r="F61" s="3"/>
      <c r="G61" s="3"/>
      <c r="H61" s="3"/>
      <c r="I61" s="3"/>
      <c r="J61" s="3"/>
      <c r="K61" s="36">
        <v>2.4375</v>
      </c>
      <c r="L61" s="36"/>
      <c r="M61" s="36"/>
      <c r="N61" s="3"/>
      <c r="O61" s="34">
        <v>15</v>
      </c>
      <c r="P61" s="34"/>
      <c r="Q61" s="34"/>
      <c r="R61" s="3"/>
      <c r="S61" s="35">
        <v>0.1875</v>
      </c>
      <c r="T61" s="35"/>
      <c r="U61" s="35"/>
      <c r="V61" s="35"/>
      <c r="W61" s="35"/>
      <c r="X61" s="3"/>
      <c r="Y61" s="44">
        <v>50</v>
      </c>
      <c r="Z61" s="34"/>
      <c r="AA61" s="34"/>
      <c r="AB61" s="3"/>
      <c r="AC61" s="35">
        <v>0.625</v>
      </c>
      <c r="AD61" s="35"/>
      <c r="AE61" s="35"/>
      <c r="AF61" s="35"/>
      <c r="AG61" s="35"/>
      <c r="AH61" s="24"/>
      <c r="AI61" s="22"/>
      <c r="AJ61" s="34">
        <v>4</v>
      </c>
      <c r="AK61" s="34"/>
      <c r="AL61" s="3"/>
      <c r="AM61" s="3"/>
      <c r="AN61" s="34">
        <v>15</v>
      </c>
      <c r="AO61" s="34"/>
      <c r="AP61" s="34"/>
      <c r="AQ61" s="25"/>
      <c r="AR61" s="34">
        <v>36</v>
      </c>
      <c r="AS61" s="34"/>
      <c r="AT61" s="34"/>
      <c r="AU61" s="25"/>
      <c r="AV61" s="34">
        <v>19</v>
      </c>
      <c r="AW61" s="34"/>
      <c r="AX61" s="34"/>
      <c r="AY61" s="25"/>
      <c r="AZ61" s="34">
        <v>4</v>
      </c>
      <c r="BA61" s="34"/>
      <c r="BB61" s="34"/>
      <c r="BC61" s="25"/>
      <c r="BD61" s="34">
        <v>3</v>
      </c>
      <c r="BE61" s="34"/>
      <c r="BF61" s="34"/>
      <c r="BG61" s="25"/>
      <c r="BH61" s="34">
        <v>1</v>
      </c>
      <c r="BI61" s="34"/>
      <c r="BJ61" s="34"/>
      <c r="BK61" s="25"/>
      <c r="BL61" s="34">
        <v>2</v>
      </c>
      <c r="BM61" s="34"/>
      <c r="BN61" s="34"/>
      <c r="BO61" s="26"/>
      <c r="BP61"/>
      <c r="BQ61"/>
      <c r="BT61" s="9" t="s">
        <v>10</v>
      </c>
      <c r="BU61" s="10">
        <v>12.275</v>
      </c>
      <c r="BV61" s="11" t="s">
        <v>0</v>
      </c>
      <c r="CA61" s="2"/>
      <c r="CB61" s="2"/>
      <c r="CC61" s="2"/>
      <c r="CD61" s="2"/>
      <c r="CE61" s="2"/>
    </row>
    <row r="62" spans="1:83" ht="20.25">
      <c r="A62" s="32">
        <v>5</v>
      </c>
      <c r="B62" s="14"/>
      <c r="C62" s="34">
        <v>121</v>
      </c>
      <c r="D62" s="34"/>
      <c r="E62" s="34"/>
      <c r="F62" s="3"/>
      <c r="G62" s="3"/>
      <c r="H62" s="3"/>
      <c r="I62" s="3"/>
      <c r="J62" s="3"/>
      <c r="K62" s="36">
        <v>1.5125</v>
      </c>
      <c r="L62" s="36"/>
      <c r="M62" s="36"/>
      <c r="N62" s="3"/>
      <c r="O62" s="34">
        <v>44</v>
      </c>
      <c r="P62" s="34"/>
      <c r="Q62" s="34"/>
      <c r="R62" s="3"/>
      <c r="S62" s="35">
        <v>0.55</v>
      </c>
      <c r="T62" s="35"/>
      <c r="U62" s="35"/>
      <c r="V62" s="35"/>
      <c r="W62" s="35"/>
      <c r="X62" s="3"/>
      <c r="Y62" s="44">
        <v>5</v>
      </c>
      <c r="Z62" s="34"/>
      <c r="AA62" s="34"/>
      <c r="AB62" s="3"/>
      <c r="AC62" s="35">
        <v>0.0625</v>
      </c>
      <c r="AD62" s="35"/>
      <c r="AE62" s="35"/>
      <c r="AF62" s="35"/>
      <c r="AG62" s="35"/>
      <c r="AH62" s="24"/>
      <c r="AI62" s="22"/>
      <c r="AJ62" s="34">
        <v>5</v>
      </c>
      <c r="AK62" s="34"/>
      <c r="AL62" s="3"/>
      <c r="AM62" s="3"/>
      <c r="AN62" s="34">
        <v>44</v>
      </c>
      <c r="AO62" s="34"/>
      <c r="AP62" s="34"/>
      <c r="AQ62" s="25"/>
      <c r="AR62" s="34">
        <v>31</v>
      </c>
      <c r="AS62" s="34"/>
      <c r="AT62" s="34"/>
      <c r="AU62" s="25"/>
      <c r="AV62" s="34">
        <v>5</v>
      </c>
      <c r="AW62" s="34"/>
      <c r="AX62" s="34"/>
      <c r="AY62" s="25"/>
      <c r="AZ62" s="34">
        <v>0</v>
      </c>
      <c r="BA62" s="34"/>
      <c r="BB62" s="34"/>
      <c r="BC62" s="25"/>
      <c r="BD62" s="34">
        <v>0</v>
      </c>
      <c r="BE62" s="34"/>
      <c r="BF62" s="34"/>
      <c r="BG62" s="25"/>
      <c r="BH62" s="34">
        <v>0</v>
      </c>
      <c r="BI62" s="34"/>
      <c r="BJ62" s="34"/>
      <c r="BK62" s="25"/>
      <c r="BL62" s="34">
        <v>0</v>
      </c>
      <c r="BM62" s="34"/>
      <c r="BN62" s="34"/>
      <c r="BO62" s="26"/>
      <c r="BP62"/>
      <c r="BQ62"/>
      <c r="BT62" s="9"/>
      <c r="BU62" s="10"/>
      <c r="BV62" s="1"/>
      <c r="CA62" s="2"/>
      <c r="CB62" s="2"/>
      <c r="CC62" s="2"/>
      <c r="CD62" s="2"/>
      <c r="CE62" s="2"/>
    </row>
    <row r="63" spans="1:83" ht="20.25">
      <c r="A63" s="32">
        <v>6</v>
      </c>
      <c r="B63" s="14"/>
      <c r="C63" s="34">
        <v>161</v>
      </c>
      <c r="D63" s="34"/>
      <c r="E63" s="34"/>
      <c r="F63" s="3"/>
      <c r="G63" s="3"/>
      <c r="H63" s="3"/>
      <c r="I63" s="3"/>
      <c r="J63" s="3"/>
      <c r="K63" s="36">
        <v>2.0125</v>
      </c>
      <c r="L63" s="36"/>
      <c r="M63" s="36"/>
      <c r="N63" s="3"/>
      <c r="O63" s="34">
        <v>4</v>
      </c>
      <c r="P63" s="34"/>
      <c r="Q63" s="34"/>
      <c r="R63" s="3"/>
      <c r="S63" s="35">
        <v>0.05</v>
      </c>
      <c r="T63" s="35"/>
      <c r="U63" s="35"/>
      <c r="V63" s="35"/>
      <c r="W63" s="35"/>
      <c r="X63" s="3"/>
      <c r="Y63" s="44">
        <v>5</v>
      </c>
      <c r="Z63" s="34"/>
      <c r="AA63" s="34"/>
      <c r="AB63" s="3"/>
      <c r="AC63" s="35">
        <v>0.0625</v>
      </c>
      <c r="AD63" s="35"/>
      <c r="AE63" s="35"/>
      <c r="AF63" s="35"/>
      <c r="AG63" s="35"/>
      <c r="AH63" s="24"/>
      <c r="AI63" s="22"/>
      <c r="AJ63" s="34">
        <v>6</v>
      </c>
      <c r="AK63" s="34"/>
      <c r="AL63" s="3"/>
      <c r="AM63" s="3"/>
      <c r="AN63" s="34">
        <v>4</v>
      </c>
      <c r="AO63" s="34"/>
      <c r="AP63" s="34"/>
      <c r="AQ63" s="25"/>
      <c r="AR63" s="34">
        <v>73</v>
      </c>
      <c r="AS63" s="34"/>
      <c r="AT63" s="34"/>
      <c r="AU63" s="25"/>
      <c r="AV63" s="34">
        <v>1</v>
      </c>
      <c r="AW63" s="34"/>
      <c r="AX63" s="34"/>
      <c r="AY63" s="25"/>
      <c r="AZ63" s="34">
        <v>2</v>
      </c>
      <c r="BA63" s="34"/>
      <c r="BB63" s="34"/>
      <c r="BC63" s="25"/>
      <c r="BD63" s="34">
        <v>0</v>
      </c>
      <c r="BE63" s="34"/>
      <c r="BF63" s="34"/>
      <c r="BG63" s="25"/>
      <c r="BH63" s="34">
        <v>0</v>
      </c>
      <c r="BI63" s="34"/>
      <c r="BJ63" s="34"/>
      <c r="BK63" s="25"/>
      <c r="BL63" s="34">
        <v>0</v>
      </c>
      <c r="BM63" s="34"/>
      <c r="BN63" s="34"/>
      <c r="BO63" s="26"/>
      <c r="BP63"/>
      <c r="BQ63"/>
      <c r="BT63" s="9" t="s">
        <v>11</v>
      </c>
      <c r="BU63" s="10">
        <v>19.55</v>
      </c>
      <c r="BV63" s="11" t="s">
        <v>0</v>
      </c>
      <c r="CA63" s="2"/>
      <c r="CB63" s="2"/>
      <c r="CC63" s="2"/>
      <c r="CD63" s="2"/>
      <c r="CE63" s="2"/>
    </row>
    <row r="64" spans="1:83" ht="20.25">
      <c r="A64" s="32">
        <v>7</v>
      </c>
      <c r="B64" s="14"/>
      <c r="C64" s="34">
        <v>119</v>
      </c>
      <c r="D64" s="34"/>
      <c r="E64" s="34"/>
      <c r="F64" s="3"/>
      <c r="G64" s="3"/>
      <c r="H64" s="3"/>
      <c r="I64" s="3"/>
      <c r="J64" s="3"/>
      <c r="K64" s="36">
        <v>1.4875</v>
      </c>
      <c r="L64" s="36"/>
      <c r="M64" s="36"/>
      <c r="N64" s="3"/>
      <c r="O64" s="34">
        <v>53</v>
      </c>
      <c r="P64" s="34"/>
      <c r="Q64" s="34"/>
      <c r="R64" s="3"/>
      <c r="S64" s="35">
        <v>0.6625</v>
      </c>
      <c r="T64" s="35"/>
      <c r="U64" s="35"/>
      <c r="V64" s="35"/>
      <c r="W64" s="35"/>
      <c r="X64" s="3"/>
      <c r="Y64" s="44">
        <v>12</v>
      </c>
      <c r="Z64" s="34"/>
      <c r="AA64" s="34"/>
      <c r="AB64" s="3"/>
      <c r="AC64" s="35">
        <v>0.15</v>
      </c>
      <c r="AD64" s="35"/>
      <c r="AE64" s="35"/>
      <c r="AF64" s="35"/>
      <c r="AG64" s="35"/>
      <c r="AH64" s="24"/>
      <c r="AI64" s="22"/>
      <c r="AJ64" s="34">
        <v>7</v>
      </c>
      <c r="AK64" s="34"/>
      <c r="AL64" s="3"/>
      <c r="AM64" s="3"/>
      <c r="AN64" s="34">
        <v>53</v>
      </c>
      <c r="AO64" s="34"/>
      <c r="AP64" s="34"/>
      <c r="AQ64" s="25"/>
      <c r="AR64" s="34">
        <v>19</v>
      </c>
      <c r="AS64" s="34"/>
      <c r="AT64" s="34"/>
      <c r="AU64" s="25"/>
      <c r="AV64" s="34">
        <v>5</v>
      </c>
      <c r="AW64" s="34"/>
      <c r="AX64" s="34"/>
      <c r="AY64" s="25"/>
      <c r="AZ64" s="34">
        <v>2</v>
      </c>
      <c r="BA64" s="34"/>
      <c r="BB64" s="34"/>
      <c r="BC64" s="25"/>
      <c r="BD64" s="34">
        <v>1</v>
      </c>
      <c r="BE64" s="34"/>
      <c r="BF64" s="34"/>
      <c r="BG64" s="25"/>
      <c r="BH64" s="34">
        <v>0</v>
      </c>
      <c r="BI64" s="34"/>
      <c r="BJ64" s="34"/>
      <c r="BK64" s="25"/>
      <c r="BL64" s="34">
        <v>0</v>
      </c>
      <c r="BM64" s="34"/>
      <c r="BN64" s="34"/>
      <c r="BO64" s="26"/>
      <c r="BP64"/>
      <c r="BQ64"/>
      <c r="BT64" s="9"/>
      <c r="BU64" s="10"/>
      <c r="BV64" s="1"/>
      <c r="CA64" s="2"/>
      <c r="CB64" s="2"/>
      <c r="CC64" s="2"/>
      <c r="CD64" s="2"/>
      <c r="CE64" s="2"/>
    </row>
    <row r="65" spans="1:83" ht="20.25">
      <c r="A65" s="32">
        <v>8</v>
      </c>
      <c r="B65" s="14"/>
      <c r="C65" s="34">
        <v>142</v>
      </c>
      <c r="D65" s="34"/>
      <c r="E65" s="34"/>
      <c r="F65" s="3"/>
      <c r="G65" s="3"/>
      <c r="H65" s="3"/>
      <c r="I65" s="3"/>
      <c r="J65" s="3"/>
      <c r="K65" s="36">
        <v>1.775</v>
      </c>
      <c r="L65" s="36"/>
      <c r="M65" s="36"/>
      <c r="N65" s="3"/>
      <c r="O65" s="34">
        <v>20</v>
      </c>
      <c r="P65" s="34"/>
      <c r="Q65" s="34"/>
      <c r="R65" s="3"/>
      <c r="S65" s="35">
        <v>0.25</v>
      </c>
      <c r="T65" s="35"/>
      <c r="U65" s="35"/>
      <c r="V65" s="35"/>
      <c r="W65" s="35"/>
      <c r="X65" s="3"/>
      <c r="Y65" s="44">
        <v>2</v>
      </c>
      <c r="Z65" s="34"/>
      <c r="AA65" s="34"/>
      <c r="AB65" s="3"/>
      <c r="AC65" s="35">
        <v>0.025</v>
      </c>
      <c r="AD65" s="35"/>
      <c r="AE65" s="35"/>
      <c r="AF65" s="35"/>
      <c r="AG65" s="35"/>
      <c r="AH65" s="24"/>
      <c r="AI65" s="22"/>
      <c r="AJ65" s="34">
        <v>8</v>
      </c>
      <c r="AK65" s="34"/>
      <c r="AL65" s="3"/>
      <c r="AM65" s="3"/>
      <c r="AN65" s="34">
        <v>20</v>
      </c>
      <c r="AO65" s="34"/>
      <c r="AP65" s="34"/>
      <c r="AQ65" s="25"/>
      <c r="AR65" s="34">
        <v>58</v>
      </c>
      <c r="AS65" s="34"/>
      <c r="AT65" s="34"/>
      <c r="AU65" s="25"/>
      <c r="AV65" s="34">
        <v>2</v>
      </c>
      <c r="AW65" s="34"/>
      <c r="AX65" s="34"/>
      <c r="AY65" s="25"/>
      <c r="AZ65" s="34">
        <v>0</v>
      </c>
      <c r="BA65" s="34"/>
      <c r="BB65" s="34"/>
      <c r="BC65" s="25"/>
      <c r="BD65" s="34">
        <v>0</v>
      </c>
      <c r="BE65" s="34"/>
      <c r="BF65" s="34"/>
      <c r="BG65" s="25"/>
      <c r="BH65" s="34">
        <v>0</v>
      </c>
      <c r="BI65" s="34"/>
      <c r="BJ65" s="34"/>
      <c r="BK65" s="25"/>
      <c r="BL65" s="34">
        <v>0</v>
      </c>
      <c r="BM65" s="34"/>
      <c r="BN65" s="34"/>
      <c r="BO65" s="26"/>
      <c r="BP65"/>
      <c r="BQ65"/>
      <c r="BT65" s="9" t="s">
        <v>9</v>
      </c>
      <c r="BU65" s="10">
        <v>6.9</v>
      </c>
      <c r="BV65" s="11" t="s">
        <v>0</v>
      </c>
      <c r="CA65" s="2"/>
      <c r="CB65" s="2"/>
      <c r="CC65" s="2"/>
      <c r="CD65" s="2"/>
      <c r="CE65" s="2"/>
    </row>
    <row r="66" spans="1:73" ht="20.25">
      <c r="A66" s="32">
        <v>9</v>
      </c>
      <c r="B66" s="14"/>
      <c r="C66" s="34">
        <v>179</v>
      </c>
      <c r="D66" s="34"/>
      <c r="E66" s="34"/>
      <c r="F66" s="3"/>
      <c r="G66" s="3"/>
      <c r="H66" s="3"/>
      <c r="I66" s="3"/>
      <c r="J66" s="3"/>
      <c r="K66" s="36">
        <v>2.2375</v>
      </c>
      <c r="L66" s="36"/>
      <c r="M66" s="36"/>
      <c r="N66" s="3"/>
      <c r="O66" s="34">
        <v>5</v>
      </c>
      <c r="P66" s="34"/>
      <c r="Q66" s="34"/>
      <c r="R66" s="3"/>
      <c r="S66" s="35">
        <v>0.0625</v>
      </c>
      <c r="T66" s="35"/>
      <c r="U66" s="35"/>
      <c r="V66" s="35"/>
      <c r="W66" s="35"/>
      <c r="X66" s="3"/>
      <c r="Y66" s="44">
        <v>24</v>
      </c>
      <c r="Z66" s="34"/>
      <c r="AA66" s="34"/>
      <c r="AB66" s="3"/>
      <c r="AC66" s="35">
        <v>0.3</v>
      </c>
      <c r="AD66" s="35"/>
      <c r="AE66" s="35"/>
      <c r="AF66" s="35"/>
      <c r="AG66" s="35"/>
      <c r="AH66" s="24"/>
      <c r="AI66" s="22"/>
      <c r="AJ66" s="34">
        <v>9</v>
      </c>
      <c r="AK66" s="34"/>
      <c r="AL66" s="3"/>
      <c r="AM66" s="3"/>
      <c r="AN66" s="34">
        <v>5</v>
      </c>
      <c r="AO66" s="34"/>
      <c r="AP66" s="34"/>
      <c r="AQ66" s="25"/>
      <c r="AR66" s="34">
        <v>59</v>
      </c>
      <c r="AS66" s="34"/>
      <c r="AT66" s="34"/>
      <c r="AU66" s="25"/>
      <c r="AV66" s="34">
        <v>10</v>
      </c>
      <c r="AW66" s="34"/>
      <c r="AX66" s="34"/>
      <c r="AY66" s="25"/>
      <c r="AZ66" s="34">
        <v>5</v>
      </c>
      <c r="BA66" s="34"/>
      <c r="BB66" s="34"/>
      <c r="BC66" s="25"/>
      <c r="BD66" s="34">
        <v>0</v>
      </c>
      <c r="BE66" s="34"/>
      <c r="BF66" s="34"/>
      <c r="BG66" s="25"/>
      <c r="BH66" s="34">
        <v>1</v>
      </c>
      <c r="BI66" s="34"/>
      <c r="BJ66" s="34"/>
      <c r="BK66" s="25"/>
      <c r="BL66" s="34">
        <v>0</v>
      </c>
      <c r="BM66" s="34"/>
      <c r="BN66" s="34"/>
      <c r="BO66" s="27"/>
      <c r="BP66" s="2"/>
      <c r="BT66"/>
      <c r="BU66"/>
    </row>
    <row r="67" spans="1:73" ht="20.25">
      <c r="A67" s="32">
        <v>10</v>
      </c>
      <c r="B67" s="14"/>
      <c r="C67" s="34">
        <v>148</v>
      </c>
      <c r="D67" s="34"/>
      <c r="E67" s="34"/>
      <c r="F67" s="3"/>
      <c r="G67" s="3"/>
      <c r="H67" s="3"/>
      <c r="I67" s="3"/>
      <c r="J67" s="3"/>
      <c r="K67" s="36">
        <v>1.85</v>
      </c>
      <c r="L67" s="36"/>
      <c r="M67" s="36"/>
      <c r="N67" s="3"/>
      <c r="O67" s="34">
        <v>14</v>
      </c>
      <c r="P67" s="34"/>
      <c r="Q67" s="34"/>
      <c r="R67" s="3"/>
      <c r="S67" s="35">
        <v>0.175</v>
      </c>
      <c r="T67" s="35"/>
      <c r="U67" s="35"/>
      <c r="V67" s="35"/>
      <c r="W67" s="35"/>
      <c r="X67" s="3"/>
      <c r="Y67" s="44">
        <v>2</v>
      </c>
      <c r="Z67" s="34"/>
      <c r="AA67" s="34"/>
      <c r="AB67" s="3"/>
      <c r="AC67" s="35">
        <v>0.025</v>
      </c>
      <c r="AD67" s="35"/>
      <c r="AE67" s="35"/>
      <c r="AF67" s="35"/>
      <c r="AG67" s="35"/>
      <c r="AH67" s="24"/>
      <c r="AI67" s="22"/>
      <c r="AJ67" s="34">
        <v>10</v>
      </c>
      <c r="AK67" s="34"/>
      <c r="AL67" s="3"/>
      <c r="AM67" s="3"/>
      <c r="AN67" s="34">
        <v>14</v>
      </c>
      <c r="AO67" s="34"/>
      <c r="AP67" s="34"/>
      <c r="AQ67" s="25"/>
      <c r="AR67" s="34">
        <v>64</v>
      </c>
      <c r="AS67" s="34"/>
      <c r="AT67" s="34"/>
      <c r="AU67" s="25"/>
      <c r="AV67" s="34">
        <v>2</v>
      </c>
      <c r="AW67" s="34"/>
      <c r="AX67" s="34"/>
      <c r="AY67" s="25"/>
      <c r="AZ67" s="34">
        <v>0</v>
      </c>
      <c r="BA67" s="34"/>
      <c r="BB67" s="34"/>
      <c r="BC67" s="25"/>
      <c r="BD67" s="34">
        <v>0</v>
      </c>
      <c r="BE67" s="34"/>
      <c r="BF67" s="34"/>
      <c r="BG67" s="25"/>
      <c r="BH67" s="34">
        <v>0</v>
      </c>
      <c r="BI67" s="34"/>
      <c r="BJ67" s="34"/>
      <c r="BK67" s="25"/>
      <c r="BL67" s="34">
        <v>0</v>
      </c>
      <c r="BM67" s="34"/>
      <c r="BN67" s="34"/>
      <c r="BO67" s="27"/>
      <c r="BP67" s="2"/>
      <c r="BT67"/>
      <c r="BU67"/>
    </row>
    <row r="68" spans="1:73" ht="20.25">
      <c r="A68" s="32">
        <v>11</v>
      </c>
      <c r="B68" s="14"/>
      <c r="C68" s="34">
        <v>90</v>
      </c>
      <c r="D68" s="34"/>
      <c r="E68" s="34"/>
      <c r="F68" s="3"/>
      <c r="G68" s="3"/>
      <c r="H68" s="3"/>
      <c r="I68" s="3"/>
      <c r="J68" s="3"/>
      <c r="K68" s="36">
        <v>1.125</v>
      </c>
      <c r="L68" s="36"/>
      <c r="M68" s="36"/>
      <c r="N68" s="3"/>
      <c r="O68" s="34">
        <v>70</v>
      </c>
      <c r="P68" s="34"/>
      <c r="Q68" s="34"/>
      <c r="R68" s="3"/>
      <c r="S68" s="35">
        <v>0.875</v>
      </c>
      <c r="T68" s="35"/>
      <c r="U68" s="35"/>
      <c r="V68" s="35"/>
      <c r="W68" s="35"/>
      <c r="X68" s="3"/>
      <c r="Y68" s="44">
        <v>0</v>
      </c>
      <c r="Z68" s="34"/>
      <c r="AA68" s="34"/>
      <c r="AB68" s="3"/>
      <c r="AC68" s="35">
        <v>0</v>
      </c>
      <c r="AD68" s="35"/>
      <c r="AE68" s="35"/>
      <c r="AF68" s="35"/>
      <c r="AG68" s="35"/>
      <c r="AH68" s="24"/>
      <c r="AI68" s="22"/>
      <c r="AJ68" s="34">
        <v>11</v>
      </c>
      <c r="AK68" s="34"/>
      <c r="AL68" s="3"/>
      <c r="AM68" s="3"/>
      <c r="AN68" s="34">
        <v>70</v>
      </c>
      <c r="AO68" s="34"/>
      <c r="AP68" s="34"/>
      <c r="AQ68" s="25"/>
      <c r="AR68" s="34">
        <v>10</v>
      </c>
      <c r="AS68" s="34"/>
      <c r="AT68" s="34"/>
      <c r="AU68" s="25"/>
      <c r="AV68" s="34">
        <v>0</v>
      </c>
      <c r="AW68" s="34"/>
      <c r="AX68" s="34"/>
      <c r="AY68" s="25"/>
      <c r="AZ68" s="34">
        <v>0</v>
      </c>
      <c r="BA68" s="34"/>
      <c r="BB68" s="34"/>
      <c r="BC68" s="25"/>
      <c r="BD68" s="34">
        <v>0</v>
      </c>
      <c r="BE68" s="34"/>
      <c r="BF68" s="34"/>
      <c r="BG68" s="25"/>
      <c r="BH68" s="34">
        <v>0</v>
      </c>
      <c r="BI68" s="34"/>
      <c r="BJ68" s="34"/>
      <c r="BK68" s="25"/>
      <c r="BL68" s="34">
        <v>0</v>
      </c>
      <c r="BM68" s="34"/>
      <c r="BN68" s="34"/>
      <c r="BO68" s="27"/>
      <c r="BP68" s="2"/>
      <c r="BT68"/>
      <c r="BU68"/>
    </row>
    <row r="69" spans="1:73" ht="20.25">
      <c r="A69" s="32">
        <v>12</v>
      </c>
      <c r="B69" s="14"/>
      <c r="C69" s="34">
        <v>139</v>
      </c>
      <c r="D69" s="34"/>
      <c r="E69" s="34"/>
      <c r="F69" s="3"/>
      <c r="G69" s="3"/>
      <c r="H69" s="3"/>
      <c r="I69" s="3"/>
      <c r="J69" s="3"/>
      <c r="K69" s="36">
        <v>1.7375</v>
      </c>
      <c r="L69" s="36"/>
      <c r="M69" s="36"/>
      <c r="N69" s="3"/>
      <c r="O69" s="34">
        <v>25</v>
      </c>
      <c r="P69" s="34"/>
      <c r="Q69" s="34"/>
      <c r="R69" s="3"/>
      <c r="S69" s="35">
        <v>0.3125</v>
      </c>
      <c r="T69" s="35"/>
      <c r="U69" s="35"/>
      <c r="V69" s="35"/>
      <c r="W69" s="35"/>
      <c r="X69" s="3"/>
      <c r="Y69" s="44">
        <v>4</v>
      </c>
      <c r="Z69" s="34"/>
      <c r="AA69" s="34"/>
      <c r="AB69" s="3"/>
      <c r="AC69" s="35">
        <v>0.05</v>
      </c>
      <c r="AD69" s="35"/>
      <c r="AE69" s="35"/>
      <c r="AF69" s="35"/>
      <c r="AG69" s="35"/>
      <c r="AH69" s="24"/>
      <c r="AI69" s="22"/>
      <c r="AJ69" s="34">
        <v>12</v>
      </c>
      <c r="AK69" s="34"/>
      <c r="AL69" s="3"/>
      <c r="AM69" s="3"/>
      <c r="AN69" s="34">
        <v>25</v>
      </c>
      <c r="AO69" s="34"/>
      <c r="AP69" s="34"/>
      <c r="AQ69" s="25"/>
      <c r="AR69" s="34">
        <v>52</v>
      </c>
      <c r="AS69" s="34"/>
      <c r="AT69" s="34"/>
      <c r="AU69" s="25"/>
      <c r="AV69" s="34">
        <v>2</v>
      </c>
      <c r="AW69" s="34"/>
      <c r="AX69" s="34"/>
      <c r="AY69" s="25"/>
      <c r="AZ69" s="34">
        <v>1</v>
      </c>
      <c r="BA69" s="34"/>
      <c r="BB69" s="34"/>
      <c r="BC69" s="25"/>
      <c r="BD69" s="34">
        <v>0</v>
      </c>
      <c r="BE69" s="34"/>
      <c r="BF69" s="34"/>
      <c r="BG69" s="25"/>
      <c r="BH69" s="34">
        <v>0</v>
      </c>
      <c r="BI69" s="34"/>
      <c r="BJ69" s="34"/>
      <c r="BK69" s="25"/>
      <c r="BL69" s="34">
        <v>0</v>
      </c>
      <c r="BM69" s="34"/>
      <c r="BN69" s="34"/>
      <c r="BO69" s="27"/>
      <c r="BP69" s="2"/>
      <c r="BT69"/>
      <c r="BU69"/>
    </row>
    <row r="70" spans="1:73" ht="20.25">
      <c r="A70" s="32">
        <v>13</v>
      </c>
      <c r="B70" s="14"/>
      <c r="C70" s="34">
        <v>148</v>
      </c>
      <c r="D70" s="34"/>
      <c r="E70" s="34"/>
      <c r="F70" s="3"/>
      <c r="G70" s="3"/>
      <c r="H70" s="3"/>
      <c r="I70" s="3"/>
      <c r="J70" s="3"/>
      <c r="K70" s="36">
        <v>1.85</v>
      </c>
      <c r="L70" s="36"/>
      <c r="M70" s="36"/>
      <c r="N70" s="3"/>
      <c r="O70" s="34">
        <v>13</v>
      </c>
      <c r="P70" s="34"/>
      <c r="Q70" s="34"/>
      <c r="R70" s="3"/>
      <c r="S70" s="35">
        <v>0.1625</v>
      </c>
      <c r="T70" s="35"/>
      <c r="U70" s="35"/>
      <c r="V70" s="35"/>
      <c r="W70" s="35"/>
      <c r="X70" s="3"/>
      <c r="Y70" s="44">
        <v>1</v>
      </c>
      <c r="Z70" s="34"/>
      <c r="AA70" s="34"/>
      <c r="AB70" s="3"/>
      <c r="AC70" s="35">
        <v>0.0125</v>
      </c>
      <c r="AD70" s="35"/>
      <c r="AE70" s="35"/>
      <c r="AF70" s="35"/>
      <c r="AG70" s="35"/>
      <c r="AH70" s="24"/>
      <c r="AI70" s="22"/>
      <c r="AJ70" s="34">
        <v>13</v>
      </c>
      <c r="AK70" s="34"/>
      <c r="AL70" s="3"/>
      <c r="AM70" s="3"/>
      <c r="AN70" s="34">
        <v>13</v>
      </c>
      <c r="AO70" s="34"/>
      <c r="AP70" s="34"/>
      <c r="AQ70" s="25"/>
      <c r="AR70" s="34">
        <v>66</v>
      </c>
      <c r="AS70" s="34"/>
      <c r="AT70" s="34"/>
      <c r="AU70" s="25"/>
      <c r="AV70" s="34">
        <v>1</v>
      </c>
      <c r="AW70" s="34"/>
      <c r="AX70" s="34"/>
      <c r="AY70" s="25"/>
      <c r="AZ70" s="34">
        <v>0</v>
      </c>
      <c r="BA70" s="34"/>
      <c r="BB70" s="34"/>
      <c r="BC70" s="25"/>
      <c r="BD70" s="34">
        <v>0</v>
      </c>
      <c r="BE70" s="34"/>
      <c r="BF70" s="34"/>
      <c r="BG70" s="25"/>
      <c r="BH70" s="34">
        <v>0</v>
      </c>
      <c r="BI70" s="34"/>
      <c r="BJ70" s="34"/>
      <c r="BK70" s="25"/>
      <c r="BL70" s="34">
        <v>0</v>
      </c>
      <c r="BM70" s="34"/>
      <c r="BN70" s="34"/>
      <c r="BO70" s="27"/>
      <c r="BP70" s="2"/>
      <c r="BT70"/>
      <c r="BU70"/>
    </row>
    <row r="71" spans="1:73" ht="20.25">
      <c r="A71" s="32">
        <v>14</v>
      </c>
      <c r="B71" s="14"/>
      <c r="C71" s="34">
        <v>135</v>
      </c>
      <c r="D71" s="34"/>
      <c r="E71" s="34"/>
      <c r="F71" s="3"/>
      <c r="G71" s="3"/>
      <c r="H71" s="3"/>
      <c r="I71" s="3"/>
      <c r="J71" s="3"/>
      <c r="K71" s="36">
        <v>1.6875</v>
      </c>
      <c r="L71" s="36"/>
      <c r="M71" s="36"/>
      <c r="N71" s="3"/>
      <c r="O71" s="34">
        <v>27</v>
      </c>
      <c r="P71" s="34"/>
      <c r="Q71" s="34"/>
      <c r="R71" s="3"/>
      <c r="S71" s="35">
        <v>0.3375</v>
      </c>
      <c r="T71" s="35"/>
      <c r="U71" s="35"/>
      <c r="V71" s="35"/>
      <c r="W71" s="35"/>
      <c r="X71" s="3"/>
      <c r="Y71" s="44">
        <v>2</v>
      </c>
      <c r="Z71" s="34"/>
      <c r="AA71" s="34"/>
      <c r="AB71" s="3"/>
      <c r="AC71" s="35">
        <v>0.025</v>
      </c>
      <c r="AD71" s="35"/>
      <c r="AE71" s="35"/>
      <c r="AF71" s="35"/>
      <c r="AG71" s="35"/>
      <c r="AH71" s="24"/>
      <c r="AI71" s="22"/>
      <c r="AJ71" s="34">
        <v>14</v>
      </c>
      <c r="AK71" s="34"/>
      <c r="AL71" s="3"/>
      <c r="AM71" s="3"/>
      <c r="AN71" s="34">
        <v>27</v>
      </c>
      <c r="AO71" s="34"/>
      <c r="AP71" s="34"/>
      <c r="AQ71" s="25"/>
      <c r="AR71" s="34">
        <v>51</v>
      </c>
      <c r="AS71" s="34"/>
      <c r="AT71" s="34"/>
      <c r="AU71" s="25"/>
      <c r="AV71" s="34">
        <v>2</v>
      </c>
      <c r="AW71" s="34"/>
      <c r="AX71" s="34"/>
      <c r="AY71" s="25"/>
      <c r="AZ71" s="34">
        <v>0</v>
      </c>
      <c r="BA71" s="34"/>
      <c r="BB71" s="34"/>
      <c r="BC71" s="25"/>
      <c r="BD71" s="34">
        <v>0</v>
      </c>
      <c r="BE71" s="34"/>
      <c r="BF71" s="34"/>
      <c r="BG71" s="25"/>
      <c r="BH71" s="34">
        <v>0</v>
      </c>
      <c r="BI71" s="34"/>
      <c r="BJ71" s="34"/>
      <c r="BK71" s="25"/>
      <c r="BL71" s="34">
        <v>0</v>
      </c>
      <c r="BM71" s="34"/>
      <c r="BN71" s="34"/>
      <c r="BO71" s="27"/>
      <c r="BP71" s="2"/>
      <c r="BT71"/>
      <c r="BU71"/>
    </row>
    <row r="72" spans="1:73" ht="20.25">
      <c r="A72" s="32">
        <v>15</v>
      </c>
      <c r="B72" s="14"/>
      <c r="C72" s="34">
        <v>228</v>
      </c>
      <c r="D72" s="34"/>
      <c r="E72" s="34"/>
      <c r="F72" s="3"/>
      <c r="G72" s="3"/>
      <c r="H72" s="3"/>
      <c r="I72" s="3"/>
      <c r="J72" s="3"/>
      <c r="K72" s="36">
        <v>2.85</v>
      </c>
      <c r="L72" s="36"/>
      <c r="M72" s="36"/>
      <c r="N72" s="3"/>
      <c r="O72" s="34">
        <v>2</v>
      </c>
      <c r="P72" s="34"/>
      <c r="Q72" s="34"/>
      <c r="R72" s="3"/>
      <c r="S72" s="35">
        <v>0.025</v>
      </c>
      <c r="T72" s="35"/>
      <c r="U72" s="35"/>
      <c r="V72" s="35"/>
      <c r="W72" s="35"/>
      <c r="X72" s="3"/>
      <c r="Y72" s="44">
        <v>70</v>
      </c>
      <c r="Z72" s="34"/>
      <c r="AA72" s="34"/>
      <c r="AB72" s="3"/>
      <c r="AC72" s="35">
        <v>0.875</v>
      </c>
      <c r="AD72" s="35"/>
      <c r="AE72" s="35"/>
      <c r="AF72" s="35"/>
      <c r="AG72" s="35"/>
      <c r="AH72" s="24"/>
      <c r="AI72" s="22"/>
      <c r="AJ72" s="34">
        <v>15</v>
      </c>
      <c r="AK72" s="34"/>
      <c r="AL72" s="3"/>
      <c r="AM72" s="3"/>
      <c r="AN72" s="34">
        <v>2</v>
      </c>
      <c r="AO72" s="34"/>
      <c r="AP72" s="34"/>
      <c r="AQ72" s="25"/>
      <c r="AR72" s="34">
        <v>39</v>
      </c>
      <c r="AS72" s="34"/>
      <c r="AT72" s="34"/>
      <c r="AU72" s="25"/>
      <c r="AV72" s="34">
        <v>22</v>
      </c>
      <c r="AW72" s="34"/>
      <c r="AX72" s="34"/>
      <c r="AY72" s="25"/>
      <c r="AZ72" s="34">
        <v>10</v>
      </c>
      <c r="BA72" s="34"/>
      <c r="BB72" s="34"/>
      <c r="BC72" s="25"/>
      <c r="BD72" s="34">
        <v>3</v>
      </c>
      <c r="BE72" s="34"/>
      <c r="BF72" s="34"/>
      <c r="BG72" s="25"/>
      <c r="BH72" s="34">
        <v>1</v>
      </c>
      <c r="BI72" s="34"/>
      <c r="BJ72" s="34"/>
      <c r="BK72" s="25"/>
      <c r="BL72" s="34">
        <v>3</v>
      </c>
      <c r="BM72" s="34"/>
      <c r="BN72" s="34"/>
      <c r="BO72" s="27"/>
      <c r="BP72" s="2"/>
      <c r="BT72"/>
      <c r="BU72"/>
    </row>
    <row r="73" spans="1:73" ht="20.25">
      <c r="A73" s="32">
        <v>16</v>
      </c>
      <c r="B73" s="14"/>
      <c r="C73" s="34">
        <v>179</v>
      </c>
      <c r="D73" s="34"/>
      <c r="E73" s="34"/>
      <c r="F73" s="3"/>
      <c r="G73" s="3"/>
      <c r="H73" s="3"/>
      <c r="I73" s="3"/>
      <c r="J73" s="3"/>
      <c r="K73" s="36">
        <v>2.2375</v>
      </c>
      <c r="L73" s="36"/>
      <c r="M73" s="36"/>
      <c r="N73" s="3"/>
      <c r="O73" s="34">
        <v>3</v>
      </c>
      <c r="P73" s="34"/>
      <c r="Q73" s="34"/>
      <c r="R73" s="3"/>
      <c r="S73" s="35">
        <v>0.0375</v>
      </c>
      <c r="T73" s="35"/>
      <c r="U73" s="35"/>
      <c r="V73" s="35"/>
      <c r="W73" s="35"/>
      <c r="X73" s="3"/>
      <c r="Y73" s="44">
        <v>22</v>
      </c>
      <c r="Z73" s="34"/>
      <c r="AA73" s="34"/>
      <c r="AB73" s="3"/>
      <c r="AC73" s="35">
        <v>0.275</v>
      </c>
      <c r="AD73" s="35"/>
      <c r="AE73" s="35"/>
      <c r="AF73" s="35"/>
      <c r="AG73" s="35"/>
      <c r="AH73" s="24"/>
      <c r="AI73" s="22"/>
      <c r="AJ73" s="34">
        <v>16</v>
      </c>
      <c r="AK73" s="34"/>
      <c r="AL73" s="3"/>
      <c r="AM73" s="3"/>
      <c r="AN73" s="34">
        <v>3</v>
      </c>
      <c r="AO73" s="34"/>
      <c r="AP73" s="34"/>
      <c r="AQ73" s="25"/>
      <c r="AR73" s="34">
        <v>57</v>
      </c>
      <c r="AS73" s="34"/>
      <c r="AT73" s="34"/>
      <c r="AU73" s="25"/>
      <c r="AV73" s="34">
        <v>18</v>
      </c>
      <c r="AW73" s="34"/>
      <c r="AX73" s="34"/>
      <c r="AY73" s="25"/>
      <c r="AZ73" s="34">
        <v>2</v>
      </c>
      <c r="BA73" s="34"/>
      <c r="BB73" s="34"/>
      <c r="BC73" s="25"/>
      <c r="BD73" s="34">
        <v>0</v>
      </c>
      <c r="BE73" s="34"/>
      <c r="BF73" s="34"/>
      <c r="BG73" s="25"/>
      <c r="BH73" s="34">
        <v>0</v>
      </c>
      <c r="BI73" s="34"/>
      <c r="BJ73" s="34"/>
      <c r="BK73" s="25"/>
      <c r="BL73" s="34">
        <v>0</v>
      </c>
      <c r="BM73" s="34"/>
      <c r="BN73" s="34"/>
      <c r="BO73" s="27"/>
      <c r="BP73" s="2"/>
      <c r="BT73"/>
      <c r="BU73"/>
    </row>
    <row r="74" spans="1:73" ht="20.25">
      <c r="A74" s="32">
        <v>17</v>
      </c>
      <c r="B74" s="14"/>
      <c r="C74" s="34">
        <v>159</v>
      </c>
      <c r="D74" s="34"/>
      <c r="E74" s="34"/>
      <c r="F74" s="3"/>
      <c r="G74" s="3"/>
      <c r="H74" s="3"/>
      <c r="I74" s="3"/>
      <c r="J74" s="3"/>
      <c r="K74" s="36">
        <v>1.9875</v>
      </c>
      <c r="L74" s="36"/>
      <c r="M74" s="36"/>
      <c r="N74" s="3"/>
      <c r="O74" s="34">
        <v>19</v>
      </c>
      <c r="P74" s="34"/>
      <c r="Q74" s="34"/>
      <c r="R74" s="3"/>
      <c r="S74" s="35">
        <v>0.2375</v>
      </c>
      <c r="T74" s="35"/>
      <c r="U74" s="35"/>
      <c r="V74" s="35"/>
      <c r="W74" s="35"/>
      <c r="X74" s="3"/>
      <c r="Y74" s="44">
        <v>18</v>
      </c>
      <c r="Z74" s="34"/>
      <c r="AA74" s="34"/>
      <c r="AB74" s="3"/>
      <c r="AC74" s="35">
        <v>0.225</v>
      </c>
      <c r="AD74" s="35"/>
      <c r="AE74" s="35"/>
      <c r="AF74" s="35"/>
      <c r="AG74" s="35"/>
      <c r="AH74" s="24"/>
      <c r="AI74" s="22"/>
      <c r="AJ74" s="34">
        <v>17</v>
      </c>
      <c r="AK74" s="34"/>
      <c r="AL74" s="3"/>
      <c r="AM74" s="3"/>
      <c r="AN74" s="34">
        <v>19</v>
      </c>
      <c r="AO74" s="34"/>
      <c r="AP74" s="34"/>
      <c r="AQ74" s="25"/>
      <c r="AR74" s="34">
        <v>48</v>
      </c>
      <c r="AS74" s="34"/>
      <c r="AT74" s="34"/>
      <c r="AU74" s="25"/>
      <c r="AV74" s="34">
        <v>8</v>
      </c>
      <c r="AW74" s="34"/>
      <c r="AX74" s="34"/>
      <c r="AY74" s="25"/>
      <c r="AZ74" s="34">
        <v>5</v>
      </c>
      <c r="BA74" s="34"/>
      <c r="BB74" s="34"/>
      <c r="BC74" s="25"/>
      <c r="BD74" s="34">
        <v>0</v>
      </c>
      <c r="BE74" s="34"/>
      <c r="BF74" s="34"/>
      <c r="BG74" s="25"/>
      <c r="BH74" s="34">
        <v>0</v>
      </c>
      <c r="BI74" s="34"/>
      <c r="BJ74" s="34"/>
      <c r="BK74" s="25"/>
      <c r="BL74" s="34">
        <v>0</v>
      </c>
      <c r="BM74" s="34"/>
      <c r="BN74" s="34"/>
      <c r="BO74" s="27"/>
      <c r="BP74" s="2"/>
      <c r="BT74"/>
      <c r="BU74"/>
    </row>
    <row r="75" spans="1:73" ht="20.25">
      <c r="A75" s="32">
        <v>18</v>
      </c>
      <c r="B75" s="14"/>
      <c r="C75" s="34">
        <v>125</v>
      </c>
      <c r="D75" s="34"/>
      <c r="E75" s="34"/>
      <c r="F75" s="3"/>
      <c r="G75" s="3"/>
      <c r="H75" s="3"/>
      <c r="I75" s="3"/>
      <c r="J75" s="3"/>
      <c r="K75" s="42">
        <v>1.5625</v>
      </c>
      <c r="L75" s="42"/>
      <c r="M75" s="42"/>
      <c r="N75" s="3"/>
      <c r="O75" s="34">
        <v>52</v>
      </c>
      <c r="P75" s="34"/>
      <c r="Q75" s="34"/>
      <c r="R75" s="3"/>
      <c r="S75" s="46">
        <v>0.65</v>
      </c>
      <c r="T75" s="46"/>
      <c r="U75" s="46"/>
      <c r="V75" s="46"/>
      <c r="W75" s="46"/>
      <c r="X75" s="3"/>
      <c r="Y75" s="44">
        <v>45</v>
      </c>
      <c r="Z75" s="34"/>
      <c r="AA75" s="34"/>
      <c r="AB75" s="3"/>
      <c r="AC75" s="46">
        <v>0.5625</v>
      </c>
      <c r="AD75" s="46"/>
      <c r="AE75" s="46"/>
      <c r="AF75" s="46"/>
      <c r="AG75" s="46"/>
      <c r="AH75" s="24"/>
      <c r="AI75" s="22"/>
      <c r="AJ75" s="34">
        <v>18</v>
      </c>
      <c r="AK75" s="34"/>
      <c r="AL75" s="3"/>
      <c r="AM75" s="3"/>
      <c r="AN75" s="34">
        <v>52</v>
      </c>
      <c r="AO75" s="34"/>
      <c r="AP75" s="34"/>
      <c r="AQ75" s="25"/>
      <c r="AR75" s="34">
        <v>17</v>
      </c>
      <c r="AS75" s="34"/>
      <c r="AT75" s="34"/>
      <c r="AU75" s="25"/>
      <c r="AV75" s="34">
        <v>8</v>
      </c>
      <c r="AW75" s="34"/>
      <c r="AX75" s="34"/>
      <c r="AY75" s="25"/>
      <c r="AZ75" s="34">
        <v>1</v>
      </c>
      <c r="BA75" s="34"/>
      <c r="BB75" s="34"/>
      <c r="BC75" s="25"/>
      <c r="BD75" s="34">
        <v>1</v>
      </c>
      <c r="BE75" s="34"/>
      <c r="BF75" s="34"/>
      <c r="BG75" s="25"/>
      <c r="BH75" s="34">
        <v>1</v>
      </c>
      <c r="BI75" s="34"/>
      <c r="BJ75" s="34"/>
      <c r="BK75" s="25"/>
      <c r="BL75" s="34">
        <v>0</v>
      </c>
      <c r="BM75" s="34"/>
      <c r="BN75" s="34"/>
      <c r="BO75" s="27"/>
      <c r="BP75" s="2"/>
      <c r="BT75"/>
      <c r="BU75"/>
    </row>
    <row r="76" spans="1:73" ht="20.25">
      <c r="A76" s="28"/>
      <c r="B76" s="29"/>
      <c r="C76" s="41">
        <v>2637</v>
      </c>
      <c r="D76" s="41"/>
      <c r="E76" s="41"/>
      <c r="F76" s="29"/>
      <c r="G76" s="29"/>
      <c r="H76" s="29"/>
      <c r="I76" s="29"/>
      <c r="J76" s="29"/>
      <c r="K76" s="43">
        <v>32.9625</v>
      </c>
      <c r="L76" s="43"/>
      <c r="M76" s="43"/>
      <c r="N76" s="29"/>
      <c r="O76" s="45">
        <v>491</v>
      </c>
      <c r="P76" s="45"/>
      <c r="Q76" s="45"/>
      <c r="R76" s="29"/>
      <c r="S76" s="47">
        <v>0.34097222222222223</v>
      </c>
      <c r="T76" s="47"/>
      <c r="U76" s="47"/>
      <c r="V76" s="47"/>
      <c r="W76" s="47"/>
      <c r="X76" s="29"/>
      <c r="Y76" s="45">
        <v>276</v>
      </c>
      <c r="Z76" s="45"/>
      <c r="AA76" s="45"/>
      <c r="AB76" s="29"/>
      <c r="AC76" s="47">
        <v>0.19166666666666668</v>
      </c>
      <c r="AD76" s="47"/>
      <c r="AE76" s="47"/>
      <c r="AF76" s="47"/>
      <c r="AG76" s="47"/>
      <c r="AH76" s="33"/>
      <c r="AI76" s="28"/>
      <c r="AJ76" s="29"/>
      <c r="AK76" s="29"/>
      <c r="AL76" s="29"/>
      <c r="AM76" s="29"/>
      <c r="AN76" s="41">
        <v>491</v>
      </c>
      <c r="AO76" s="41"/>
      <c r="AP76" s="41"/>
      <c r="AQ76" s="29"/>
      <c r="AR76" s="41">
        <v>782</v>
      </c>
      <c r="AS76" s="41"/>
      <c r="AT76" s="41"/>
      <c r="AU76" s="29"/>
      <c r="AV76" s="41">
        <v>117</v>
      </c>
      <c r="AW76" s="41"/>
      <c r="AX76" s="41"/>
      <c r="AY76" s="29"/>
      <c r="AZ76" s="41">
        <v>33</v>
      </c>
      <c r="BA76" s="41"/>
      <c r="BB76" s="41"/>
      <c r="BC76" s="29"/>
      <c r="BD76" s="41">
        <v>8</v>
      </c>
      <c r="BE76" s="41"/>
      <c r="BF76" s="41"/>
      <c r="BG76" s="29"/>
      <c r="BH76" s="41">
        <v>4</v>
      </c>
      <c r="BI76" s="41"/>
      <c r="BJ76" s="41"/>
      <c r="BK76" s="29"/>
      <c r="BL76" s="41">
        <v>5</v>
      </c>
      <c r="BM76" s="41"/>
      <c r="BN76" s="41"/>
      <c r="BO76" s="30"/>
      <c r="BP76" s="2"/>
      <c r="BT76"/>
      <c r="BU76"/>
    </row>
    <row r="77" spans="64:73" ht="12.75">
      <c r="BL77" s="1"/>
      <c r="BM77" s="1"/>
      <c r="BN77" s="1"/>
      <c r="BO77" s="2"/>
      <c r="BP77" s="2"/>
      <c r="BT77"/>
      <c r="BU77"/>
    </row>
    <row r="78" spans="37:66" ht="12.75">
      <c r="AK78" s="1"/>
      <c r="AL78" s="1"/>
      <c r="BN78" s="1"/>
    </row>
    <row r="79" ht="12.75">
      <c r="BN79" s="1"/>
    </row>
    <row r="80" ht="12.75">
      <c r="BN80" s="1"/>
    </row>
  </sheetData>
  <mergeCells count="276">
    <mergeCell ref="BD76:BF76"/>
    <mergeCell ref="BH76:BJ76"/>
    <mergeCell ref="BL76:BN76"/>
    <mergeCell ref="AN76:AP76"/>
    <mergeCell ref="AR76:AT76"/>
    <mergeCell ref="AV76:AX76"/>
    <mergeCell ref="AZ76:BB76"/>
    <mergeCell ref="AJ73:AK73"/>
    <mergeCell ref="AJ74:AK74"/>
    <mergeCell ref="AJ75:AK75"/>
    <mergeCell ref="AJ69:AK69"/>
    <mergeCell ref="AJ70:AK70"/>
    <mergeCell ref="AJ71:AK71"/>
    <mergeCell ref="AJ72:AK72"/>
    <mergeCell ref="AJ65:AK65"/>
    <mergeCell ref="AJ66:AK66"/>
    <mergeCell ref="AJ67:AK67"/>
    <mergeCell ref="AJ68:AK68"/>
    <mergeCell ref="AJ61:AK61"/>
    <mergeCell ref="AJ62:AK62"/>
    <mergeCell ref="AJ63:AK63"/>
    <mergeCell ref="AJ64:AK64"/>
    <mergeCell ref="AJ57:AK57"/>
    <mergeCell ref="AJ58:AK58"/>
    <mergeCell ref="AJ59:AK59"/>
    <mergeCell ref="AJ60:AK60"/>
    <mergeCell ref="AC74:AG74"/>
    <mergeCell ref="AC75:AG75"/>
    <mergeCell ref="AC76:AG76"/>
    <mergeCell ref="AC70:AG70"/>
    <mergeCell ref="AC71:AG71"/>
    <mergeCell ref="AC72:AG72"/>
    <mergeCell ref="AC73:AG73"/>
    <mergeCell ref="AC66:AG66"/>
    <mergeCell ref="AC67:AG67"/>
    <mergeCell ref="AC68:AG68"/>
    <mergeCell ref="AC69:AG69"/>
    <mergeCell ref="AC62:AG62"/>
    <mergeCell ref="AC63:AG63"/>
    <mergeCell ref="AC64:AG64"/>
    <mergeCell ref="AC65:AG65"/>
    <mergeCell ref="S73:W73"/>
    <mergeCell ref="S74:W74"/>
    <mergeCell ref="S75:W75"/>
    <mergeCell ref="S76:W76"/>
    <mergeCell ref="S69:W69"/>
    <mergeCell ref="S70:W70"/>
    <mergeCell ref="S71:W71"/>
    <mergeCell ref="S72:W72"/>
    <mergeCell ref="O69:Q69"/>
    <mergeCell ref="O70:Q70"/>
    <mergeCell ref="O71:Q71"/>
    <mergeCell ref="O72:Q72"/>
    <mergeCell ref="O65:Q65"/>
    <mergeCell ref="O66:Q66"/>
    <mergeCell ref="O67:Q67"/>
    <mergeCell ref="O68:Q68"/>
    <mergeCell ref="O61:Q61"/>
    <mergeCell ref="O62:Q62"/>
    <mergeCell ref="O63:Q63"/>
    <mergeCell ref="O56:Q56"/>
    <mergeCell ref="O57:Q57"/>
    <mergeCell ref="O58:Q58"/>
    <mergeCell ref="O59:Q59"/>
    <mergeCell ref="O64:Q64"/>
    <mergeCell ref="G58:I58"/>
    <mergeCell ref="Y58:AA58"/>
    <mergeCell ref="Y59:AA59"/>
    <mergeCell ref="Y60:AA60"/>
    <mergeCell ref="Y61:AA61"/>
    <mergeCell ref="Y62:AA62"/>
    <mergeCell ref="Y63:AA63"/>
    <mergeCell ref="Y64:AA64"/>
    <mergeCell ref="O60:Q60"/>
    <mergeCell ref="Y65:AA65"/>
    <mergeCell ref="Y66:AA66"/>
    <mergeCell ref="Y67:AA67"/>
    <mergeCell ref="Y68:AA68"/>
    <mergeCell ref="Y69:AA69"/>
    <mergeCell ref="Y70:AA70"/>
    <mergeCell ref="Y71:AA71"/>
    <mergeCell ref="Y72:AA72"/>
    <mergeCell ref="K75:M75"/>
    <mergeCell ref="K76:M76"/>
    <mergeCell ref="Y73:AA73"/>
    <mergeCell ref="Y74:AA74"/>
    <mergeCell ref="Y75:AA75"/>
    <mergeCell ref="Y76:AA76"/>
    <mergeCell ref="O73:Q73"/>
    <mergeCell ref="O74:Q74"/>
    <mergeCell ref="O75:Q75"/>
    <mergeCell ref="O76:Q76"/>
    <mergeCell ref="K71:M71"/>
    <mergeCell ref="K72:M72"/>
    <mergeCell ref="K73:M73"/>
    <mergeCell ref="K74:M74"/>
    <mergeCell ref="K67:M67"/>
    <mergeCell ref="K68:M68"/>
    <mergeCell ref="K69:M69"/>
    <mergeCell ref="K70:M70"/>
    <mergeCell ref="C76:E76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C72:E72"/>
    <mergeCell ref="C73:E73"/>
    <mergeCell ref="C74:E74"/>
    <mergeCell ref="C75:E75"/>
    <mergeCell ref="C68:E68"/>
    <mergeCell ref="C69:E69"/>
    <mergeCell ref="C70:E70"/>
    <mergeCell ref="C71:E71"/>
    <mergeCell ref="C64:E64"/>
    <mergeCell ref="C65:E65"/>
    <mergeCell ref="C66:E66"/>
    <mergeCell ref="C67:E67"/>
    <mergeCell ref="S62:W62"/>
    <mergeCell ref="S63:W63"/>
    <mergeCell ref="C62:E62"/>
    <mergeCell ref="C63:E63"/>
    <mergeCell ref="S58:W58"/>
    <mergeCell ref="S59:W59"/>
    <mergeCell ref="S60:W60"/>
    <mergeCell ref="S61:W61"/>
    <mergeCell ref="A1:BV1"/>
    <mergeCell ref="A2:BV2"/>
    <mergeCell ref="A3:BV3"/>
    <mergeCell ref="S64:W64"/>
    <mergeCell ref="C58:E58"/>
    <mergeCell ref="C59:E59"/>
    <mergeCell ref="C60:E60"/>
    <mergeCell ref="C61:E61"/>
    <mergeCell ref="T56:V56"/>
    <mergeCell ref="S57:W57"/>
    <mergeCell ref="S68:W68"/>
    <mergeCell ref="AC58:AG58"/>
    <mergeCell ref="AD56:AF56"/>
    <mergeCell ref="AB57:AH57"/>
    <mergeCell ref="AC59:AG59"/>
    <mergeCell ref="AC60:AG60"/>
    <mergeCell ref="AC61:AG61"/>
    <mergeCell ref="S66:W66"/>
    <mergeCell ref="S67:W67"/>
    <mergeCell ref="S65:W65"/>
    <mergeCell ref="AN58:AP58"/>
    <mergeCell ref="AR58:AT58"/>
    <mergeCell ref="AV58:AX58"/>
    <mergeCell ref="AZ58:BB58"/>
    <mergeCell ref="BD58:BF58"/>
    <mergeCell ref="BH58:BJ58"/>
    <mergeCell ref="BL58:BN58"/>
    <mergeCell ref="AN59:AP59"/>
    <mergeCell ref="AR59:AT59"/>
    <mergeCell ref="AV59:AX59"/>
    <mergeCell ref="AZ59:BB59"/>
    <mergeCell ref="BD59:BF59"/>
    <mergeCell ref="BH59:BJ59"/>
    <mergeCell ref="BL59:BN59"/>
    <mergeCell ref="AN60:AP60"/>
    <mergeCell ref="AN61:AP61"/>
    <mergeCell ref="AN62:AP62"/>
    <mergeCell ref="AN63:AP63"/>
    <mergeCell ref="AN64:AP64"/>
    <mergeCell ref="AN65:AP65"/>
    <mergeCell ref="AN66:AP66"/>
    <mergeCell ref="AN67:AP67"/>
    <mergeCell ref="AN68:AP68"/>
    <mergeCell ref="AN69:AP69"/>
    <mergeCell ref="AN70:AP70"/>
    <mergeCell ref="AN71:AP71"/>
    <mergeCell ref="AN72:AP72"/>
    <mergeCell ref="AN73:AP73"/>
    <mergeCell ref="AN74:AP74"/>
    <mergeCell ref="AN75:AP75"/>
    <mergeCell ref="AR60:AT60"/>
    <mergeCell ref="AR61:AT61"/>
    <mergeCell ref="AR62:AT62"/>
    <mergeCell ref="AR63:AT63"/>
    <mergeCell ref="AR64:AT64"/>
    <mergeCell ref="AR65:AT65"/>
    <mergeCell ref="AR66:AT66"/>
    <mergeCell ref="AR67:AT67"/>
    <mergeCell ref="AR68:AT68"/>
    <mergeCell ref="AR69:AT69"/>
    <mergeCell ref="AR70:AT70"/>
    <mergeCell ref="AR71:AT71"/>
    <mergeCell ref="AR72:AT72"/>
    <mergeCell ref="AR73:AT73"/>
    <mergeCell ref="AR74:AT74"/>
    <mergeCell ref="AR75:AT75"/>
    <mergeCell ref="AV60:AX60"/>
    <mergeCell ref="AV61:AX61"/>
    <mergeCell ref="AV62:AX62"/>
    <mergeCell ref="AV63:AX63"/>
    <mergeCell ref="AV64:AX64"/>
    <mergeCell ref="AV65:AX65"/>
    <mergeCell ref="AV66:AX66"/>
    <mergeCell ref="AV67:AX67"/>
    <mergeCell ref="AV68:AX68"/>
    <mergeCell ref="AV69:AX69"/>
    <mergeCell ref="AV70:AX70"/>
    <mergeCell ref="AV71:AX71"/>
    <mergeCell ref="AV72:AX72"/>
    <mergeCell ref="AV73:AX73"/>
    <mergeCell ref="AV74:AX74"/>
    <mergeCell ref="AV75:AX75"/>
    <mergeCell ref="AZ60:BB60"/>
    <mergeCell ref="AZ61:BB61"/>
    <mergeCell ref="AZ62:BB62"/>
    <mergeCell ref="AZ63:BB63"/>
    <mergeCell ref="AZ64:BB64"/>
    <mergeCell ref="AZ65:BB65"/>
    <mergeCell ref="AZ66:BB66"/>
    <mergeCell ref="AZ67:BB67"/>
    <mergeCell ref="AZ68:BB68"/>
    <mergeCell ref="AZ69:BB69"/>
    <mergeCell ref="AZ70:BB70"/>
    <mergeCell ref="AZ71:BB71"/>
    <mergeCell ref="AZ72:BB72"/>
    <mergeCell ref="AZ73:BB73"/>
    <mergeCell ref="AZ74:BB74"/>
    <mergeCell ref="AZ75:BB75"/>
    <mergeCell ref="BD60:BF60"/>
    <mergeCell ref="BD61:BF61"/>
    <mergeCell ref="BD62:BF62"/>
    <mergeCell ref="BD63:BF63"/>
    <mergeCell ref="BD64:BF64"/>
    <mergeCell ref="BD65:BF65"/>
    <mergeCell ref="BD66:BF66"/>
    <mergeCell ref="BD67:BF67"/>
    <mergeCell ref="BD68:BF68"/>
    <mergeCell ref="BD69:BF69"/>
    <mergeCell ref="BD70:BF70"/>
    <mergeCell ref="BD71:BF71"/>
    <mergeCell ref="BD72:BF72"/>
    <mergeCell ref="BD73:BF73"/>
    <mergeCell ref="BD74:BF74"/>
    <mergeCell ref="BD75:BF75"/>
    <mergeCell ref="BH60:BJ60"/>
    <mergeCell ref="BH61:BJ61"/>
    <mergeCell ref="BH62:BJ62"/>
    <mergeCell ref="BH63:BJ63"/>
    <mergeCell ref="BH64:BJ64"/>
    <mergeCell ref="BH65:BJ65"/>
    <mergeCell ref="BH66:BJ66"/>
    <mergeCell ref="BH67:BJ67"/>
    <mergeCell ref="BH68:BJ68"/>
    <mergeCell ref="BH69:BJ69"/>
    <mergeCell ref="BH70:BJ70"/>
    <mergeCell ref="BH71:BJ71"/>
    <mergeCell ref="BH72:BJ72"/>
    <mergeCell ref="BH73:BJ73"/>
    <mergeCell ref="BH74:BJ74"/>
    <mergeCell ref="BH75:BJ75"/>
    <mergeCell ref="BL60:BN60"/>
    <mergeCell ref="BL61:BN61"/>
    <mergeCell ref="BL62:BN62"/>
    <mergeCell ref="BL63:BN63"/>
    <mergeCell ref="BL64:BN64"/>
    <mergeCell ref="BL65:BN65"/>
    <mergeCell ref="BL66:BN66"/>
    <mergeCell ref="BL67:BN67"/>
    <mergeCell ref="BL68:BN68"/>
    <mergeCell ref="BL69:BN69"/>
    <mergeCell ref="BL70:BN70"/>
    <mergeCell ref="BL71:BN71"/>
    <mergeCell ref="BL72:BN72"/>
    <mergeCell ref="BL73:BN73"/>
    <mergeCell ref="BL74:BN74"/>
    <mergeCell ref="BL75:BN75"/>
  </mergeCells>
  <conditionalFormatting sqref="Y58:AA75 AN58:AP75 AR58:AT75 AV58:AX75 AZ58:BB75 BD58:BF75 BH58:BJ75 C58:E75 O58:Q75 K58:M75 BL58:BN75">
    <cfRule type="expression" priority="1" dxfId="0" stopIfTrue="1">
      <formula>IF(C58=MAX(C$58:C$75),1)</formula>
    </cfRule>
    <cfRule type="expression" priority="2" dxfId="1" stopIfTrue="1">
      <formula>IF(C58&gt;0,IF(C58=MIN(C$58:C$75),1))</formula>
    </cfRule>
    <cfRule type="cellIs" priority="3" dxfId="2" operator="equal" stopIfTrue="1">
      <formula>0</formula>
    </cfRule>
  </conditionalFormatting>
  <printOptions horizontalCentered="1"/>
  <pageMargins left="0.1968503937007874" right="0.1968503937007874" top="0.1968503937007874" bottom="0.1968503937007874" header="0.11811023622047245" footer="0"/>
  <pageSetup fitToHeight="1" fitToWidth="1" horizontalDpi="300" verticalDpi="300" orientation="landscape" paperSize="9" scale="41" r:id="rId2"/>
  <headerFooter alignWithMargins="0">
    <oddFooter>&amp;R&amp;"Arial,Fett"&amp;14Andreas Reese, MGC "AS" Witten 63, &amp;D,  &amp;F, [&amp;A]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Andreas Reese</cp:lastModifiedBy>
  <cp:lastPrinted>2002-09-29T20:29:27Z</cp:lastPrinted>
  <dcterms:created xsi:type="dcterms:W3CDTF">2000-09-16T18:40:02Z</dcterms:created>
  <dcterms:modified xsi:type="dcterms:W3CDTF">2002-09-29T20:34:23Z</dcterms:modified>
  <cp:category/>
  <cp:version/>
  <cp:contentType/>
  <cp:contentStatus/>
</cp:coreProperties>
</file>